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39" documentId="8_{2AEF943D-4FE8-426D-9ED8-2D0E6D5EC0E8}" xr6:coauthVersionLast="47" xr6:coauthVersionMax="47" xr10:uidLastSave="{82A5D532-0E97-4977-A5FA-12ADFC51D53F}"/>
  <bookViews>
    <workbookView xWindow="-27660" yWindow="1140" windowWidth="21600" windowHeight="11175" xr2:uid="{00000000-000D-0000-FFFF-FFFF00000000}"/>
  </bookViews>
  <sheets>
    <sheet name="Cover Sheet" sheetId="11" r:id="rId1"/>
    <sheet name="Guidance" sheetId="7" r:id="rId2"/>
    <sheet name="Definitions" sheetId="13" r:id="rId3"/>
    <sheet name="Table" sheetId="12" r:id="rId4"/>
  </sheets>
  <definedNames>
    <definedName name="_xlnm.Print_Area" localSheetId="0">'Cover Sheet'!$A$1:$C$22</definedName>
    <definedName name="_xlnm.Print_Area" localSheetId="1">Guidance!$A$1:$M$31</definedName>
    <definedName name="_xlnm.Print_Area" localSheetId="3">Table!$A$2:$P$7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2" l="1"/>
  <c r="C11" i="11" l="1"/>
</calcChain>
</file>

<file path=xl/sharedStrings.xml><?xml version="1.0" encoding="utf-8"?>
<sst xmlns="http://schemas.openxmlformats.org/spreadsheetml/2006/main" count="2692" uniqueCount="379">
  <si>
    <t>Protective Marking</t>
  </si>
  <si>
    <t>Suitable for Publication Scheme</t>
  </si>
  <si>
    <t>Summary</t>
  </si>
  <si>
    <t>Date Created</t>
  </si>
  <si>
    <t>Creating Branch / Directorate</t>
  </si>
  <si>
    <t>Review Date</t>
  </si>
  <si>
    <t xml:space="preserve">FOIA/MOPAC Ref Number </t>
  </si>
  <si>
    <t>Source System</t>
  </si>
  <si>
    <t>Definition</t>
  </si>
  <si>
    <t>This report uses LIVE DATA extracted from: Centurion</t>
  </si>
  <si>
    <t>OFFICIAL</t>
  </si>
  <si>
    <t>A ‘Conduct Matter’ arises in any circumstances where there has not been a public complaint but the circumstances indicate that an officer or member of police staff may have either committed a criminal offence or behaved in a way that would justify the bringing of disciplinary proceedings. The term disciplinary proceedings relates to the Misconduct Meeting or Hearing which may follow a determination that a police officer has a case to answer for misconduct.</t>
  </si>
  <si>
    <t>Result</t>
  </si>
  <si>
    <t>Withdrawn</t>
  </si>
  <si>
    <t>Refers to instances where the complainant or person acting on their behalf retracts the complaint.</t>
  </si>
  <si>
    <t>No further action required</t>
  </si>
  <si>
    <t>In some circumstances, it may not be reasonable and proportionate to take further action with a complaint after recording it. Circumstances where it may not be reasonable to take action with a complaint include (but are not limited to):</t>
  </si>
  <si>
    <t>The service provided was acceptable</t>
  </si>
  <si>
    <t xml:space="preserve">This decision should be selected where the investigator/complaint handler has been able to determine that the service provided by the police to the complainant was of a standard that a reasonable person could expect. </t>
  </si>
  <si>
    <t>The service provided was not acceptable</t>
  </si>
  <si>
    <t xml:space="preserve">This decision should be selected where the investigator/complaint handler has been able to determine that the service provided by the police to the complainant was not of a standard that a reasonable person could expect. </t>
  </si>
  <si>
    <t>Not determined if the service acceptable</t>
  </si>
  <si>
    <t xml:space="preserve">This decision should be selected where the investigator/complaint handler has not been able to come to a decision about whether the service provided by the police to the complainant was of a standard that a reasonable person could expect. This could be because there is too little information available on which to reach an opinion. Wherever possible, complaint handlers should reach one of the other two decisions. </t>
  </si>
  <si>
    <t>Local Resolution</t>
  </si>
  <si>
    <t xml:space="preserve">Refers to instances where the complainant has agreed for the allegation being resolved with the condition that certain steps/actions are followed, such as the officer apologising/receiving training.  This can be done by the borough where the incident occurred/reported or by DPS.  </t>
  </si>
  <si>
    <t>Dispensation / Discontinuance</t>
  </si>
  <si>
    <t xml:space="preserve">Refers to instances where a force or police authority considers that no action should be taken about a complaint. There are established grounds upon which a dispensation to investigate may be granted. These include: </t>
  </si>
  <si>
    <t>A force or police authority must obtain IOPC agreement for a dispensation.</t>
  </si>
  <si>
    <t>Not Upheld</t>
  </si>
  <si>
    <t>If a complaint is not upheld, it means that the service the police provided was of a standard that a reasonable person could expect.</t>
  </si>
  <si>
    <t>Upheld</t>
  </si>
  <si>
    <t>If a complaint is upheld, it means that the service the police provided did not reach the standard a reasonable person could expect.</t>
  </si>
  <si>
    <t>Case to answer/Substantiated</t>
  </si>
  <si>
    <t>Following an Investigation it has been found the officers/staffs conduct has breached the standard of professional behaviour.</t>
  </si>
  <si>
    <t>No Case to answer / Unsubstanitated</t>
  </si>
  <si>
    <t>Not Informed</t>
  </si>
  <si>
    <t xml:space="preserve">Not informed' refers to instances where, following investigation, it is found that an allegation does not warrant any misconduct procedures against an officer and the officer is not informed of this fact. This can also include instances where the officer is not identified or specifically in conduct matters, the officer is either not identified or the allegation is already recorded as a public complaint.  </t>
  </si>
  <si>
    <t>Not Resolved</t>
  </si>
  <si>
    <t>Case is recorded outside schedule 3 (see definition below).  Complaint is not resolved following discussion with complainant.  The complainant has no right to review, but can request the case to be recorded within schedule 3.</t>
  </si>
  <si>
    <t>Resolved</t>
  </si>
  <si>
    <t>Case is recorded outside schedule 3. Complaint is resolved following discussion with complainant.</t>
  </si>
  <si>
    <t>Definitions for Complaints</t>
  </si>
  <si>
    <t>Outside Schedule 3</t>
  </si>
  <si>
    <t>Complaints dealt with outside schedule 3 are low-level matters that are handled outside of the formal regulations. There is no set process to follow. These are the sorts of complaints that would have been “service recovery” under the old regulations</t>
  </si>
  <si>
    <t>Schedule 3</t>
  </si>
  <si>
    <t>Count</t>
  </si>
  <si>
    <t>Officer/staff allegation count</t>
  </si>
  <si>
    <t>Are an interpretation of who did what at the incident. Officers/staff are counted against each allegation made against them (i.e. the number of allegations on a case, multiplied by the officers/staff involved).  Officer Allegations are counted against the officers/staff unit at time of incident.  If an officer is unidentified, then the officer allegation is counted against the borough of incident.</t>
  </si>
  <si>
    <t>Cases</t>
  </si>
  <si>
    <t>Allegations</t>
  </si>
  <si>
    <t>Conduct Matter</t>
  </si>
  <si>
    <t>Officer/staff count</t>
  </si>
  <si>
    <t>Are the incidents that generate complaints or conduct matters. One incident will contain one or more allegation made by one or more complainant, which will subsequently be recorded against one or more officer/staff member.</t>
  </si>
  <si>
    <t>Are an interpretation of officer/staff behaviour at the incident. The conduct alleged is categorised by IOPC Statutory Guidance into ‘Categories’ (e.g. Failure in Duty and Oppressive Behaviour).  There can potentially be multiple allegations on one incident. Allegations are counted against the borough of incident.</t>
  </si>
  <si>
    <t xml:space="preserve"> Are the number of officers / staff recorded on a case. This is not allegation related - it purely counts the number of officers/staff recorded on the case.  If an officer/staff received during counting period they will be counted more than once.</t>
  </si>
  <si>
    <t>The information presented reflects the data stored on the system at the time of extraction and is therefore subject 
to small changes over time.</t>
  </si>
  <si>
    <t>Methodology</t>
  </si>
  <si>
    <t>Complaints will be recorded under schedule 3 if:
- There is an allegation of misconduct or Article 2 or 3 are engaged
- Practice Requiring Improvement (PRI) is identified
- It is refer-able to the IOPC
- If the complainant requests it be</t>
  </si>
  <si>
    <t>Request Notes</t>
  </si>
  <si>
    <t>Digital Data and Technology: The Data Office</t>
  </si>
  <si>
    <t>Officers and PCSOs convicted of criminal offences while employed by the Force</t>
  </si>
  <si>
    <t>01/01/2018 to 30/09/2025</t>
  </si>
  <si>
    <t>01/FOI/25/047642</t>
  </si>
  <si>
    <t>Officers and PCSOs convicted of criminal offences while employed by the Force 01/01/2018 to 30/09/2025</t>
  </si>
  <si>
    <t>Date Live data was extracted: 03rd October 2025</t>
  </si>
  <si>
    <t>This report uses live data extracted from Centurion on 3rd October 2025</t>
  </si>
  <si>
    <t>Table 1: Officers/ Specials and PCSO Convictions</t>
  </si>
  <si>
    <t>Employee Number</t>
  </si>
  <si>
    <t>Rank</t>
  </si>
  <si>
    <t>Gender</t>
  </si>
  <si>
    <t>Crime Type</t>
  </si>
  <si>
    <t>Latest Court Year</t>
  </si>
  <si>
    <t>Still Serving</t>
  </si>
  <si>
    <t>Sanction</t>
  </si>
  <si>
    <t>0001</t>
  </si>
  <si>
    <t>Community Support Officer</t>
  </si>
  <si>
    <t>Male</t>
  </si>
  <si>
    <t>Other</t>
  </si>
  <si>
    <t>No</t>
  </si>
  <si>
    <t>Formal Action</t>
  </si>
  <si>
    <t>Would Have Been Dismissed</t>
  </si>
  <si>
    <t>0002</t>
  </si>
  <si>
    <t>Traffic</t>
  </si>
  <si>
    <t>0003</t>
  </si>
  <si>
    <t>0004</t>
  </si>
  <si>
    <t>Management Action</t>
  </si>
  <si>
    <t>0005</t>
  </si>
  <si>
    <t>Constable</t>
  </si>
  <si>
    <t>Sexual offence</t>
  </si>
  <si>
    <t>0006</t>
  </si>
  <si>
    <t>No Action</t>
  </si>
  <si>
    <t>0007</t>
  </si>
  <si>
    <t>0008</t>
  </si>
  <si>
    <t>Written Warning</t>
  </si>
  <si>
    <t>0009</t>
  </si>
  <si>
    <t>0010</t>
  </si>
  <si>
    <t>Dismissal Without Notice</t>
  </si>
  <si>
    <t>0011</t>
  </si>
  <si>
    <t>Yes</t>
  </si>
  <si>
    <t>0012</t>
  </si>
  <si>
    <t>Violence against the person</t>
  </si>
  <si>
    <t>0013</t>
  </si>
  <si>
    <t>Drugs</t>
  </si>
  <si>
    <t>0014</t>
  </si>
  <si>
    <t>Misc/malf in a Public office</t>
  </si>
  <si>
    <t>Dismissal</t>
  </si>
  <si>
    <t>0015</t>
  </si>
  <si>
    <t>Criminal Damage</t>
  </si>
  <si>
    <t>0016</t>
  </si>
  <si>
    <t>0017</t>
  </si>
  <si>
    <t>Corruption</t>
  </si>
  <si>
    <t>0018</t>
  </si>
  <si>
    <t>0019</t>
  </si>
  <si>
    <t>0020</t>
  </si>
  <si>
    <t>0021</t>
  </si>
  <si>
    <t>0022</t>
  </si>
  <si>
    <t>Not Proven</t>
  </si>
  <si>
    <t>0023</t>
  </si>
  <si>
    <t>0024</t>
  </si>
  <si>
    <t>0025</t>
  </si>
  <si>
    <t>0026</t>
  </si>
  <si>
    <t>Reflective Practice</t>
  </si>
  <si>
    <t>0027</t>
  </si>
  <si>
    <t>0028</t>
  </si>
  <si>
    <t>0029</t>
  </si>
  <si>
    <t>0030</t>
  </si>
  <si>
    <t>Refer to AA for RPRP</t>
  </si>
  <si>
    <t>0031</t>
  </si>
  <si>
    <t>Final Written Warning</t>
  </si>
  <si>
    <t>0032</t>
  </si>
  <si>
    <t>0033</t>
  </si>
  <si>
    <t>0034</t>
  </si>
  <si>
    <t>0035</t>
  </si>
  <si>
    <t>0036</t>
  </si>
  <si>
    <t>0037</t>
  </si>
  <si>
    <t>Theft</t>
  </si>
  <si>
    <t>0038</t>
  </si>
  <si>
    <t>0039</t>
  </si>
  <si>
    <t>Retired/Resigned</t>
  </si>
  <si>
    <t>0040</t>
  </si>
  <si>
    <t>0041</t>
  </si>
  <si>
    <t>0042</t>
  </si>
  <si>
    <t>0043</t>
  </si>
  <si>
    <t>0044</t>
  </si>
  <si>
    <t>0045</t>
  </si>
  <si>
    <t>0046</t>
  </si>
  <si>
    <t>0047</t>
  </si>
  <si>
    <t>0048</t>
  </si>
  <si>
    <t>Female</t>
  </si>
  <si>
    <t>0049</t>
  </si>
  <si>
    <t>0050</t>
  </si>
  <si>
    <t>0051</t>
  </si>
  <si>
    <t>Forgery</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</si>
  <si>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</si>
  <si>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</si>
  <si>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</si>
  <si>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</si>
  <si>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</si>
  <si>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</si>
  <si>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</si>
  <si>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</si>
  <si>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</si>
  <si>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</si>
  <si>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</si>
  <si>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</si>
  <si>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</si>
  <si>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</si>
  <si>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</si>
  <si>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</si>
  <si>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</si>
  <si>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</si>
  <si>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</si>
  <si>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</si>
  <si>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</si>
  <si>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</si>
  <si>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</si>
  <si>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</si>
  <si>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</si>
  <si>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</si>
  <si>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</si>
  <si>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</si>
  <si>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</si>
  <si>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</si>
  <si>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</si>
  <si>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</si>
  <si>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</si>
  <si>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Reinstated</t>
  </si>
  <si>
    <t>0085</t>
  </si>
  <si>
    <t>0086</t>
  </si>
  <si>
    <t>0087</t>
  </si>
  <si>
    <t>0088</t>
  </si>
  <si>
    <t>0089</t>
  </si>
  <si>
    <t>0090</t>
  </si>
  <si>
    <t>0091</t>
  </si>
  <si>
    <t>0092</t>
  </si>
  <si>
    <t>0093</t>
  </si>
  <si>
    <t>0094</t>
  </si>
  <si>
    <t>0095</t>
  </si>
  <si>
    <t>0096</t>
  </si>
  <si>
    <t>Burglary</t>
  </si>
  <si>
    <t>0097</t>
  </si>
  <si>
    <t>0098</t>
  </si>
  <si>
    <t>0099</t>
  </si>
  <si>
    <t>0100</t>
  </si>
  <si>
    <t>0101</t>
  </si>
  <si>
    <t>0102</t>
  </si>
  <si>
    <t>0103</t>
  </si>
  <si>
    <t>0104</t>
  </si>
  <si>
    <t>0105</t>
  </si>
  <si>
    <t>0106</t>
  </si>
  <si>
    <t>0107</t>
  </si>
  <si>
    <t>Perjury</t>
  </si>
  <si>
    <t>0108</t>
  </si>
  <si>
    <t>0109</t>
  </si>
  <si>
    <t>0110</t>
  </si>
  <si>
    <t>0111</t>
  </si>
  <si>
    <t>0112</t>
  </si>
  <si>
    <t>0113</t>
  </si>
  <si>
    <t>0114</t>
  </si>
  <si>
    <t>0115</t>
  </si>
  <si>
    <t>Proceedings Discontinued</t>
  </si>
  <si>
    <t>0116</t>
  </si>
  <si>
    <t>0117</t>
  </si>
  <si>
    <t>0118</t>
  </si>
  <si>
    <t>Management Advice</t>
  </si>
  <si>
    <t>0119</t>
  </si>
  <si>
    <t>0120</t>
  </si>
  <si>
    <t>0121</t>
  </si>
  <si>
    <t>0122</t>
  </si>
  <si>
    <t>0123</t>
  </si>
  <si>
    <t>0124</t>
  </si>
  <si>
    <t>0125</t>
  </si>
  <si>
    <t>0126</t>
  </si>
  <si>
    <t>0127</t>
  </si>
  <si>
    <t>0128</t>
  </si>
  <si>
    <t>0129</t>
  </si>
  <si>
    <t>0130</t>
  </si>
  <si>
    <t>0131</t>
  </si>
  <si>
    <t>0132</t>
  </si>
  <si>
    <t>0133</t>
  </si>
  <si>
    <t>0134</t>
  </si>
  <si>
    <t>Case Dismissal</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</si>
  <si>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</si>
  <si>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</si>
  <si>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</si>
  <si>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</si>
  <si>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</si>
  <si>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</si>
  <si>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</si>
  <si>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</si>
  <si>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</si>
  <si>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</si>
  <si>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</si>
  <si>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</si>
  <si>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</si>
  <si>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</si>
  <si>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</si>
  <si>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</si>
  <si>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</si>
  <si>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</si>
  <si>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</si>
  <si>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</si>
  <si>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</si>
  <si>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</si>
  <si>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</si>
  <si>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</si>
  <si>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</si>
  <si>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</si>
  <si>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</si>
  <si>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</si>
  <si>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</si>
  <si>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</si>
  <si>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</si>
  <si>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</si>
  <si>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</si>
  <si>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</si>
  <si>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</si>
  <si>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</si>
  <si>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</si>
  <si>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</si>
  <si>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</si>
  <si>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</si>
  <si>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</si>
  <si>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</si>
  <si>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</si>
  <si>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</si>
  <si>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</si>
  <si>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</si>
  <si>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</si>
  <si>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</si>
  <si>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</si>
  <si>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</si>
  <si>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</si>
  <si>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</si>
  <si>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</si>
  <si>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</si>
  <si>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</si>
  <si>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</si>
  <si>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</si>
  <si>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</si>
  <si>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</si>
  <si>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</si>
  <si>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</si>
  <si>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Special</t>
  </si>
  <si>
    <t>0196</t>
  </si>
  <si>
    <t>0197</t>
  </si>
  <si>
    <t>0198</t>
  </si>
  <si>
    <t>0199</t>
  </si>
  <si>
    <t>0200</t>
  </si>
  <si>
    <t>0201</t>
  </si>
  <si>
    <t>0202</t>
  </si>
  <si>
    <t>0203</t>
  </si>
  <si>
    <t>0204</t>
  </si>
  <si>
    <t>0205</t>
  </si>
  <si>
    <t>0206</t>
  </si>
  <si>
    <t>0207</t>
  </si>
  <si>
    <t>Dismiss Without Notice</t>
  </si>
  <si>
    <t>0208</t>
  </si>
  <si>
    <t>Staff type: Police officers, Specials and PCSOs only.  Any police officers from sergeant and above have been grouped to maintain anonymity.</t>
  </si>
  <si>
    <t>Charge Number</t>
  </si>
  <si>
    <t>0215</t>
  </si>
  <si>
    <t>0217</t>
  </si>
  <si>
    <t>0211</t>
  </si>
  <si>
    <t>0226</t>
  </si>
  <si>
    <t>0210</t>
  </si>
  <si>
    <t>0216</t>
  </si>
  <si>
    <t>0221</t>
  </si>
  <si>
    <t>0212</t>
  </si>
  <si>
    <t>0218</t>
  </si>
  <si>
    <t>0219</t>
  </si>
  <si>
    <t>0220</t>
  </si>
  <si>
    <t>0214</t>
  </si>
  <si>
    <t>0213</t>
  </si>
  <si>
    <t>0209</t>
  </si>
  <si>
    <t>0222</t>
  </si>
  <si>
    <t>0225</t>
  </si>
  <si>
    <t>0224</t>
  </si>
  <si>
    <t>0223</t>
  </si>
  <si>
    <t>Each colour coded line shows one individual, each line additionally shows either multiple offence types and or charges.</t>
  </si>
  <si>
    <t>Only cases shown where there was a charge result = Guilty</t>
  </si>
  <si>
    <t>Action shows the action MPS took following the conviction.   If action = Formal action then a hearing would have taken place and a sanction would have been issued</t>
  </si>
  <si>
    <t>Still serving shows the employee is currently serving in the MPS or not</t>
  </si>
  <si>
    <t>Court data used to compile.  Dates: Final court proceedings from 01/01/2018 to 30/09/2025</t>
  </si>
  <si>
    <t>Case Reference</t>
  </si>
  <si>
    <t xml:space="preserve">Action </t>
  </si>
  <si>
    <t>Sergeant and above</t>
  </si>
  <si>
    <t>Learning from Reflection</t>
  </si>
  <si>
    <t>Awaits action</t>
  </si>
  <si>
    <t>0227</t>
  </si>
  <si>
    <t>0228</t>
  </si>
  <si>
    <t>0229</t>
  </si>
  <si>
    <t>0230</t>
  </si>
  <si>
    <t>0231</t>
  </si>
  <si>
    <t>0232</t>
  </si>
  <si>
    <t>0233</t>
  </si>
  <si>
    <t xml:space="preserve">Information on police officers and PCSOs convicted of criminal offences since 2018, while employed by the force.
</t>
  </si>
  <si>
    <t>1) The number of police officers and PCSOs in your force convicted of a crime.</t>
  </si>
  <si>
    <t xml:space="preserve">2) For each officer/PCSO listed in your answer to question 1, itemise them to show their rank, gender, the type of offence </t>
  </si>
  <si>
    <t>(assault, rape, etc), the year of conviction, status at force now (still serving, retired resigned, sanction)</t>
  </si>
  <si>
    <t xml:space="preserve">1) The number of police officers and PCSOs in your force convicted of a crime. 2) For each officer/PCSO listed in your answer to question 1, </t>
  </si>
  <si>
    <t>itemise them to show their rank, gender, the type of offence (assault, rape, etc), the year of conviction, status at force now</t>
  </si>
  <si>
    <t>(still serving, retired resigned, sanction)</t>
  </si>
  <si>
    <r>
      <t>IMPORTANT:</t>
    </r>
    <r>
      <rPr>
        <b/>
        <sz val="12"/>
        <color indexed="10"/>
        <rFont val="Arial"/>
        <family val="2"/>
      </rPr>
      <t xml:space="preserve"> </t>
    </r>
    <r>
      <rPr>
        <sz val="12"/>
        <rFont val="Arial"/>
        <family val="2"/>
      </rPr>
      <t>Please ensure that the Guidance Page is read in conjunction with the data in this report to ensure that it is interpreted correctly.</t>
    </r>
  </si>
  <si>
    <t>-       A complaint that is about the off-duty behaviour of a person serving with the police, which has no relevance to their role as a person serving with the police and, even if proved, would not discredit the police service or undermine public confidence in it.</t>
  </si>
  <si>
    <t>-       If the complaint is fanciful – this means that it is patently of a nature that no reasonable person could lend any credence to it. It is important to consider the complaint itself, rather than the alleged incident giving rise to the complaint.</t>
  </si>
  <si>
    <t>-       If the complaint would be better handled by another process, for example, a complaint to the Information Commissioner’s Office.</t>
  </si>
  <si>
    <t>-       If the complaint contains too little information to be able to progress any enquiries, and attempts to clarify it with the complainant have been unsuccessful.</t>
  </si>
  <si>
    <t xml:space="preserve">-       Where more than 12 months have elapsed between the incident giving rise to the complaint and the making of the complaint, where there is no good reason for the delay or injustice would be caused. </t>
  </si>
  <si>
    <t xml:space="preserve">-       The matter is already the subject of a complaint. </t>
  </si>
  <si>
    <t xml:space="preserve">-       The complainant is anonymous. </t>
  </si>
  <si>
    <t xml:space="preserve">-       The complaint is vexatious, oppressive or otherwise an abuse of the procedures for dealing with complaints. </t>
  </si>
  <si>
    <t>-       The complaint is repetitious.</t>
  </si>
  <si>
    <t>-       It is not reasonably practicable to complete the investigation of the complaint.</t>
  </si>
  <si>
    <t>-       The standards of police service that are considered when dealing with complaints include:</t>
  </si>
  <si>
    <t>-       the Standards of Professional Behaviour (or equivalent for police staff)</t>
  </si>
  <si>
    <t>-       any agreed service standards</t>
  </si>
  <si>
    <t>-       any national guidance that applies</t>
  </si>
  <si>
    <r>
      <t xml:space="preserve">-       </t>
    </r>
    <r>
      <rPr>
        <sz val="12"/>
        <color theme="1"/>
        <rFont val="Arial"/>
        <family val="2"/>
      </rPr>
      <t>There may be circumstances where some enquiries are needed before it can be established that it is reasonable and proportionate to take no further action to handle the complaint after recording it.</t>
    </r>
  </si>
  <si>
    <r>
      <t xml:space="preserve">Following an Investigation it has been found the officers/staffs conduct has </t>
    </r>
    <r>
      <rPr>
        <u/>
        <sz val="12"/>
        <color theme="1"/>
        <rFont val="Arial"/>
        <family val="2"/>
      </rPr>
      <t>not</t>
    </r>
    <r>
      <rPr>
        <sz val="12"/>
        <color theme="1"/>
        <rFont val="Arial"/>
        <family val="2"/>
      </rPr>
      <t xml:space="preserve"> breached the standard of professional behaviour.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</si>
</sst>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u/>
      <sz val="11"/>
      <color theme="10"/>
      <name val="Calibri"/>
      <family val="2"/>
      <scheme val="minor"/>
    </font>
    <font>
      <b/>
      <sz val="12"/>
      <color indexed="10"/>
      <name val="Arial"/>
      <family val="2"/>
    </font>
    <font>
      <b/>
      <u/>
      <sz val="12"/>
      <name val="Arial"/>
      <family val="2"/>
    </font>
    <font>
      <sz val="12"/>
      <color rgb="FF000000"/>
      <name val="Arial"/>
      <family val="2"/>
    </font>
    <font>
      <sz val="12"/>
      <color theme="1"/>
      <name val="Arial"/>
      <family val="2"/>
    </font>
    <font>
      <u/>
      <sz val="12"/>
      <color theme="1"/>
      <name val="Arial"/>
      <family val="2"/>
    </font>
    <font>
      <b/>
      <sz val="12"/>
      <color theme="1"/>
      <name val="Arial"/>
      <family val="2"/>
    </font>
  </fonts>
  <fills count="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CC"/>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7">
    <xf numFmtId="0" fontId="0" fillId="0" borderId="0"/>
    <xf numFmtId="0" fontId="4" fillId="0" borderId="0"/>
    <xf numFmtId="0" fontId="3" fillId="0" borderId="0"/>
    <xf numFmtId="0" fontId="2" fillId="0" borderId="0"/>
    <xf numFmtId="0" fontId="1" fillId="0" borderId="0"/>
    <xf numFmtId="0" fontId="1" fillId="4" borderId="12" applyNumberFormat="0" applyFont="0" applyAlignment="0" applyProtection="0"/>
    <xf numFmtId="0" fontId="7" fillId="0" borderId="0" applyNumberFormat="0" applyFill="0" applyBorder="0" applyAlignment="0" applyProtection="0"/>
  </cellStyleXfs>
  <cellXfs count="98">
    <xf numFmtId="0" fontId="0" fillId="0" borderId="0" xfId="0"/>
    <xf numFmtId="0" fontId="6" fillId="0" borderId="0" xfId="0" applyNumberFormat="1" applyFont="1" applyFill="1" applyBorder="1" applyAlignment="1">
      <alignment horizontal="left" vertical="top"/>
    </xf>
    <xf numFmtId="0" fontId="6" fillId="0" borderId="0" xfId="0" applyFont="1" applyAlignment="1">
      <alignment horizontal="left" vertical="top"/>
    </xf>
    <xf numFmtId="0" fontId="6" fillId="3" borderId="13" xfId="0" applyFont="1" applyFill="1" applyBorder="1" applyAlignment="1">
      <alignment horizontal="center" vertical="top" wrapText="1"/>
    </xf>
    <xf numFmtId="0" fontId="10" fillId="3" borderId="2" xfId="0" applyFont="1" applyFill="1" applyBorder="1" applyAlignment="1">
      <alignment horizontal="center" vertical="top" wrapText="1"/>
    </xf>
    <xf numFmtId="0" fontId="6" fillId="3" borderId="14" xfId="0" applyFont="1" applyFill="1" applyBorder="1" applyAlignment="1">
      <alignment horizontal="center" vertical="top" wrapText="1"/>
    </xf>
    <xf numFmtId="0" fontId="6" fillId="3" borderId="2" xfId="0" applyFont="1" applyFill="1" applyBorder="1" applyAlignment="1">
      <alignment horizontal="center" vertical="top" wrapText="1"/>
    </xf>
    <xf numFmtId="0" fontId="10" fillId="3" borderId="14" xfId="0" applyFont="1" applyFill="1" applyBorder="1" applyAlignment="1">
      <alignment horizontal="center" vertical="top" wrapText="1"/>
    </xf>
    <xf numFmtId="0" fontId="6" fillId="0" borderId="0" xfId="1" applyNumberFormat="1" applyFont="1" applyFill="1" applyAlignment="1">
      <alignment horizontal="center" vertical="top" wrapText="1"/>
    </xf>
    <xf numFmtId="0" fontId="5" fillId="0" borderId="0" xfId="1" applyNumberFormat="1" applyFont="1" applyFill="1" applyAlignment="1">
      <alignment horizontal="left" vertical="top"/>
    </xf>
    <xf numFmtId="0" fontId="6" fillId="0" borderId="0" xfId="1" applyFont="1" applyAlignment="1">
      <alignment horizontal="center" vertical="top"/>
    </xf>
    <xf numFmtId="0" fontId="6" fillId="0" borderId="0" xfId="1" applyFont="1" applyAlignment="1">
      <alignment horizontal="left" vertical="top"/>
    </xf>
    <xf numFmtId="0" fontId="6" fillId="0" borderId="0" xfId="1" applyNumberFormat="1" applyFont="1" applyFill="1" applyAlignment="1">
      <alignment horizontal="left" vertical="top"/>
    </xf>
    <xf numFmtId="0" fontId="5" fillId="0" borderId="0" xfId="1" applyNumberFormat="1" applyFont="1" applyFill="1" applyAlignment="1">
      <alignment horizontal="center" vertical="top"/>
    </xf>
    <xf numFmtId="0" fontId="6" fillId="0" borderId="0" xfId="1" applyNumberFormat="1" applyFont="1" applyFill="1" applyAlignment="1">
      <alignment horizontal="center" vertical="top"/>
    </xf>
    <xf numFmtId="0" fontId="6" fillId="0" borderId="0" xfId="0" applyFont="1" applyBorder="1" applyAlignment="1">
      <alignment horizontal="left" vertical="top"/>
    </xf>
    <xf numFmtId="0" fontId="6" fillId="5" borderId="15" xfId="0" applyFont="1" applyFill="1" applyBorder="1" applyAlignment="1">
      <alignment horizontal="left" vertical="top"/>
    </xf>
    <xf numFmtId="0" fontId="6" fillId="5" borderId="6" xfId="0" applyFont="1" applyFill="1" applyBorder="1" applyAlignment="1">
      <alignment horizontal="center" vertical="top"/>
    </xf>
    <xf numFmtId="0" fontId="6" fillId="5" borderId="0" xfId="0" applyFont="1" applyFill="1" applyAlignment="1">
      <alignment horizontal="center" vertical="top"/>
    </xf>
    <xf numFmtId="0" fontId="6" fillId="5" borderId="6" xfId="0" applyFont="1" applyFill="1" applyBorder="1" applyAlignment="1">
      <alignment horizontal="left" vertical="top"/>
    </xf>
    <xf numFmtId="0" fontId="6" fillId="5" borderId="0" xfId="0" applyFont="1" applyFill="1" applyAlignment="1">
      <alignment horizontal="left" vertical="top"/>
    </xf>
    <xf numFmtId="0" fontId="6" fillId="3" borderId="13" xfId="0" applyFont="1" applyFill="1" applyBorder="1" applyAlignment="1">
      <alignment horizontal="left" vertical="top"/>
    </xf>
    <xf numFmtId="0" fontId="6" fillId="3" borderId="2" xfId="0" applyFont="1" applyFill="1" applyBorder="1" applyAlignment="1">
      <alignment horizontal="center" vertical="top"/>
    </xf>
    <xf numFmtId="0" fontId="6" fillId="3" borderId="14" xfId="0" applyFont="1" applyFill="1" applyBorder="1" applyAlignment="1">
      <alignment horizontal="center" vertical="top"/>
    </xf>
    <xf numFmtId="0" fontId="6" fillId="3" borderId="2" xfId="0" applyFont="1" applyFill="1" applyBorder="1" applyAlignment="1">
      <alignment horizontal="left" vertical="top"/>
    </xf>
    <xf numFmtId="0" fontId="6" fillId="3" borderId="14" xfId="0" applyFont="1" applyFill="1" applyBorder="1" applyAlignment="1">
      <alignment horizontal="left" vertical="top"/>
    </xf>
    <xf numFmtId="0" fontId="6" fillId="3" borderId="16" xfId="0" applyFont="1" applyFill="1" applyBorder="1" applyAlignment="1">
      <alignment horizontal="left" vertical="top"/>
    </xf>
    <xf numFmtId="0" fontId="6" fillId="3" borderId="4" xfId="0" applyFont="1" applyFill="1" applyBorder="1" applyAlignment="1">
      <alignment horizontal="center" vertical="top"/>
    </xf>
    <xf numFmtId="0" fontId="6" fillId="3" borderId="17" xfId="0" applyFont="1" applyFill="1" applyBorder="1" applyAlignment="1">
      <alignment horizontal="center" vertical="top"/>
    </xf>
    <xf numFmtId="0" fontId="6" fillId="3" borderId="4" xfId="0" applyFont="1" applyFill="1" applyBorder="1" applyAlignment="1">
      <alignment horizontal="left" vertical="top"/>
    </xf>
    <xf numFmtId="0" fontId="6" fillId="3" borderId="17" xfId="0" applyFont="1" applyFill="1" applyBorder="1" applyAlignment="1">
      <alignment horizontal="left" vertical="top"/>
    </xf>
    <xf numFmtId="0" fontId="6" fillId="3" borderId="15" xfId="0" applyFont="1" applyFill="1" applyBorder="1" applyAlignment="1">
      <alignment horizontal="left" vertical="top"/>
    </xf>
    <xf numFmtId="0" fontId="6" fillId="3" borderId="6" xfId="0" applyFont="1" applyFill="1" applyBorder="1" applyAlignment="1">
      <alignment horizontal="center" vertical="top"/>
    </xf>
    <xf numFmtId="0" fontId="6" fillId="3" borderId="0" xfId="0" applyFont="1" applyFill="1" applyAlignment="1">
      <alignment horizontal="center" vertical="top"/>
    </xf>
    <xf numFmtId="0" fontId="6" fillId="3" borderId="6" xfId="0" applyFont="1" applyFill="1" applyBorder="1" applyAlignment="1">
      <alignment horizontal="left" vertical="top"/>
    </xf>
    <xf numFmtId="0" fontId="6" fillId="3" borderId="0" xfId="0" applyFont="1" applyFill="1" applyAlignment="1">
      <alignment horizontal="left" vertical="top"/>
    </xf>
    <xf numFmtId="0" fontId="6" fillId="3" borderId="18" xfId="0" applyFont="1" applyFill="1" applyBorder="1" applyAlignment="1">
      <alignment horizontal="left" vertical="top"/>
    </xf>
    <xf numFmtId="0" fontId="6" fillId="3" borderId="7" xfId="0" applyFont="1" applyFill="1" applyBorder="1" applyAlignment="1">
      <alignment horizontal="center" vertical="top"/>
    </xf>
    <xf numFmtId="0" fontId="6" fillId="3" borderId="11" xfId="0" applyFont="1" applyFill="1" applyBorder="1" applyAlignment="1">
      <alignment horizontal="center" vertical="top"/>
    </xf>
    <xf numFmtId="0" fontId="6" fillId="3" borderId="7" xfId="0" applyFont="1" applyFill="1" applyBorder="1" applyAlignment="1">
      <alignment horizontal="left" vertical="top"/>
    </xf>
    <xf numFmtId="0" fontId="6" fillId="3" borderId="11" xfId="0" applyFont="1" applyFill="1" applyBorder="1" applyAlignment="1">
      <alignment horizontal="left" vertical="top"/>
    </xf>
    <xf numFmtId="0" fontId="10" fillId="3" borderId="2" xfId="0" applyFont="1" applyFill="1" applyBorder="1" applyAlignment="1">
      <alignment horizontal="left" vertical="top"/>
    </xf>
    <xf numFmtId="0" fontId="6" fillId="5" borderId="13" xfId="0" applyFont="1" applyFill="1" applyBorder="1" applyAlignment="1">
      <alignment horizontal="left" vertical="top"/>
    </xf>
    <xf numFmtId="0" fontId="6" fillId="5" borderId="2" xfId="0" applyFont="1" applyFill="1" applyBorder="1" applyAlignment="1">
      <alignment horizontal="center" vertical="top"/>
    </xf>
    <xf numFmtId="0" fontId="6" fillId="5" borderId="14" xfId="0" applyFont="1" applyFill="1" applyBorder="1" applyAlignment="1">
      <alignment horizontal="center" vertical="top"/>
    </xf>
    <xf numFmtId="0" fontId="6" fillId="5" borderId="2" xfId="0" applyFont="1" applyFill="1" applyBorder="1" applyAlignment="1">
      <alignment horizontal="left" vertical="top"/>
    </xf>
    <xf numFmtId="0" fontId="6" fillId="5" borderId="14" xfId="0" applyFont="1" applyFill="1" applyBorder="1" applyAlignment="1">
      <alignment horizontal="left" vertical="top"/>
    </xf>
    <xf numFmtId="0" fontId="10" fillId="3" borderId="6" xfId="0" applyFont="1" applyFill="1" applyBorder="1" applyAlignment="1">
      <alignment horizontal="left" vertical="top"/>
    </xf>
    <xf numFmtId="0" fontId="6" fillId="5" borderId="16" xfId="0" applyFont="1" applyFill="1" applyBorder="1" applyAlignment="1">
      <alignment horizontal="left" vertical="top"/>
    </xf>
    <xf numFmtId="0" fontId="6" fillId="5" borderId="4" xfId="0" applyFont="1" applyFill="1" applyBorder="1" applyAlignment="1">
      <alignment horizontal="center" vertical="top"/>
    </xf>
    <xf numFmtId="0" fontId="6" fillId="5" borderId="17" xfId="0" applyFont="1" applyFill="1" applyBorder="1" applyAlignment="1">
      <alignment horizontal="center" vertical="top"/>
    </xf>
    <xf numFmtId="0" fontId="6" fillId="5" borderId="4" xfId="0" applyFont="1" applyFill="1" applyBorder="1" applyAlignment="1">
      <alignment horizontal="left" vertical="top"/>
    </xf>
    <xf numFmtId="0" fontId="6" fillId="5" borderId="17" xfId="0" applyFont="1" applyFill="1" applyBorder="1" applyAlignment="1">
      <alignment horizontal="left" vertical="top"/>
    </xf>
    <xf numFmtId="0" fontId="6" fillId="5" borderId="18" xfId="0" applyFont="1" applyFill="1" applyBorder="1" applyAlignment="1">
      <alignment horizontal="left" vertical="top"/>
    </xf>
    <xf numFmtId="0" fontId="6" fillId="5" borderId="7" xfId="0" applyFont="1" applyFill="1" applyBorder="1" applyAlignment="1">
      <alignment horizontal="center" vertical="top"/>
    </xf>
    <xf numFmtId="0" fontId="6" fillId="5" borderId="11" xfId="0" applyFont="1" applyFill="1" applyBorder="1" applyAlignment="1">
      <alignment horizontal="center" vertical="top"/>
    </xf>
    <xf numFmtId="0" fontId="6" fillId="5" borderId="7" xfId="0" applyFont="1" applyFill="1" applyBorder="1" applyAlignment="1">
      <alignment horizontal="left" vertical="top"/>
    </xf>
    <xf numFmtId="0" fontId="6" fillId="5" borderId="11" xfId="0" applyFont="1" applyFill="1" applyBorder="1" applyAlignment="1">
      <alignment horizontal="left" vertical="top"/>
    </xf>
    <xf numFmtId="0" fontId="10" fillId="5" borderId="2" xfId="0" applyFont="1" applyFill="1" applyBorder="1" applyAlignment="1">
      <alignment horizontal="left" vertical="top"/>
    </xf>
    <xf numFmtId="0" fontId="10" fillId="5" borderId="4" xfId="0" applyFont="1" applyFill="1" applyBorder="1" applyAlignment="1">
      <alignment horizontal="left" vertical="top"/>
    </xf>
    <xf numFmtId="0" fontId="10" fillId="5" borderId="6" xfId="0" applyFont="1" applyFill="1" applyBorder="1" applyAlignment="1">
      <alignment horizontal="left" vertical="top"/>
    </xf>
    <xf numFmtId="0" fontId="10" fillId="5" borderId="7" xfId="0" applyFont="1" applyFill="1" applyBorder="1" applyAlignment="1">
      <alignment horizontal="left" vertical="top"/>
    </xf>
    <xf numFmtId="0" fontId="11" fillId="0" borderId="0" xfId="2" applyFont="1" applyAlignment="1">
      <alignment horizontal="left" vertical="top"/>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11" fillId="0" borderId="2" xfId="2" applyFont="1" applyBorder="1" applyAlignment="1">
      <alignment horizontal="left" vertical="top" wrapText="1"/>
    </xf>
    <xf numFmtId="0" fontId="10" fillId="0" borderId="3" xfId="2" applyFont="1" applyBorder="1" applyAlignment="1">
      <alignment horizontal="left" vertical="top" wrapText="1"/>
    </xf>
    <xf numFmtId="0" fontId="6" fillId="0" borderId="0" xfId="0" applyNumberFormat="1" applyFont="1" applyFill="1" applyAlignment="1">
      <alignment horizontal="left" vertical="top"/>
    </xf>
    <xf numFmtId="0" fontId="6" fillId="0" borderId="0" xfId="0" applyNumberFormat="1" applyFont="1" applyFill="1" applyBorder="1" applyAlignment="1">
      <alignment horizontal="left" vertical="top" wrapText="1"/>
    </xf>
    <xf numFmtId="0" fontId="11" fillId="0" borderId="4" xfId="2" applyFont="1" applyBorder="1" applyAlignment="1">
      <alignment horizontal="left" vertical="top" wrapText="1"/>
    </xf>
    <xf numFmtId="0" fontId="10" fillId="0" borderId="5" xfId="2" applyFont="1" applyBorder="1" applyAlignment="1">
      <alignment horizontal="left" vertical="top" wrapText="1"/>
    </xf>
    <xf numFmtId="0" fontId="11" fillId="0" borderId="6" xfId="2" applyFont="1" applyBorder="1" applyAlignment="1">
      <alignment horizontal="left" vertical="top" wrapText="1"/>
    </xf>
    <xf numFmtId="0" fontId="11" fillId="0" borderId="5" xfId="2" applyFont="1" applyBorder="1" applyAlignment="1">
      <alignment horizontal="left" vertical="top" wrapText="1"/>
    </xf>
    <xf numFmtId="0" fontId="11" fillId="0" borderId="7" xfId="2" applyFont="1" applyBorder="1" applyAlignment="1">
      <alignment horizontal="left" vertical="top" wrapText="1"/>
    </xf>
    <xf numFmtId="0" fontId="10" fillId="0" borderId="8" xfId="2" applyFont="1" applyBorder="1" applyAlignment="1">
      <alignment horizontal="left" vertical="top" wrapText="1"/>
    </xf>
    <xf numFmtId="0" fontId="11" fillId="0" borderId="7" xfId="2" applyFont="1" applyBorder="1" applyAlignment="1">
      <alignment horizontal="left" vertical="top" wrapText="1"/>
    </xf>
    <xf numFmtId="0" fontId="11" fillId="0" borderId="8" xfId="2" applyFont="1" applyBorder="1" applyAlignment="1">
      <alignment horizontal="left" vertical="top" wrapText="1"/>
    </xf>
    <xf numFmtId="0" fontId="6" fillId="0" borderId="8" xfId="2" applyFont="1" applyBorder="1" applyAlignment="1">
      <alignment horizontal="left" vertical="top" wrapText="1"/>
    </xf>
    <xf numFmtId="0" fontId="11" fillId="0" borderId="9" xfId="2" applyFont="1" applyBorder="1" applyAlignment="1">
      <alignment horizontal="left" vertical="top" wrapText="1"/>
    </xf>
    <xf numFmtId="0" fontId="11" fillId="0" borderId="10" xfId="2" applyFont="1" applyBorder="1" applyAlignment="1">
      <alignment horizontal="left" vertical="top" wrapText="1"/>
    </xf>
    <xf numFmtId="0" fontId="11" fillId="0" borderId="0" xfId="2" applyFont="1" applyBorder="1" applyAlignment="1">
      <alignment horizontal="left" vertical="top" wrapText="1"/>
    </xf>
    <xf numFmtId="0" fontId="13" fillId="0" borderId="11" xfId="2" applyFont="1" applyBorder="1" applyAlignment="1">
      <alignment horizontal="left" vertical="top" wrapText="1"/>
    </xf>
    <xf numFmtId="0" fontId="9" fillId="0" borderId="0" xfId="0" applyNumberFormat="1" applyFont="1" applyFill="1" applyBorder="1" applyAlignment="1">
      <alignment horizontal="left" vertical="top"/>
    </xf>
    <xf numFmtId="0" fontId="6" fillId="0" borderId="0" xfId="0" applyNumberFormat="1" applyFont="1" applyAlignment="1">
      <alignment horizontal="left" vertical="top"/>
    </xf>
    <xf numFmtId="0" fontId="5" fillId="0" borderId="0" xfId="0" applyNumberFormat="1" applyFont="1" applyFill="1" applyBorder="1" applyAlignment="1">
      <alignment horizontal="left" vertical="top"/>
    </xf>
    <xf numFmtId="0" fontId="9" fillId="0" borderId="0" xfId="0" applyFont="1" applyAlignment="1">
      <alignment horizontal="left" vertical="top"/>
    </xf>
    <xf numFmtId="0" fontId="5" fillId="0" borderId="0" xfId="0" applyFont="1" applyAlignment="1">
      <alignment horizontal="left" vertical="top"/>
    </xf>
    <xf numFmtId="0" fontId="6" fillId="0" borderId="0" xfId="0" quotePrefix="1" applyNumberFormat="1" applyFont="1" applyFill="1" applyBorder="1" applyAlignment="1">
      <alignment horizontal="left" vertical="top"/>
    </xf>
    <xf numFmtId="0" fontId="5" fillId="3" borderId="0" xfId="1" applyFont="1" applyFill="1" applyAlignment="1">
      <alignment horizontal="left" vertical="top"/>
    </xf>
    <xf numFmtId="0" fontId="6" fillId="3" borderId="0" xfId="1" applyFont="1" applyFill="1" applyAlignment="1">
      <alignment horizontal="left" vertical="top"/>
    </xf>
    <xf numFmtId="0" fontId="6" fillId="3" borderId="1" xfId="1" applyFont="1" applyFill="1" applyBorder="1" applyAlignment="1">
      <alignment horizontal="left" vertical="top"/>
    </xf>
    <xf numFmtId="0" fontId="5" fillId="3" borderId="1" xfId="1" applyFont="1" applyFill="1" applyBorder="1" applyAlignment="1">
      <alignment horizontal="left" vertical="top"/>
    </xf>
    <xf numFmtId="1" fontId="6" fillId="3" borderId="1" xfId="1" applyNumberFormat="1" applyFont="1" applyFill="1" applyBorder="1" applyAlignment="1">
      <alignment horizontal="left" vertical="top"/>
    </xf>
    <xf numFmtId="0" fontId="6" fillId="3" borderId="1" xfId="1" applyFont="1" applyFill="1" applyBorder="1" applyAlignment="1">
      <alignment horizontal="left" vertical="top" wrapText="1"/>
    </xf>
    <xf numFmtId="14" fontId="6" fillId="3" borderId="1" xfId="1" applyNumberFormat="1" applyFont="1" applyFill="1" applyBorder="1" applyAlignment="1">
      <alignment horizontal="left" vertical="top"/>
    </xf>
    <xf numFmtId="14" fontId="5" fillId="3" borderId="1" xfId="1" applyNumberFormat="1" applyFont="1" applyFill="1" applyBorder="1" applyAlignment="1">
      <alignment horizontal="left" vertical="top"/>
    </xf>
    <xf numFmtId="0" fontId="6" fillId="3" borderId="0" xfId="1" applyFont="1" applyFill="1" applyBorder="1" applyAlignment="1">
      <alignment horizontal="left" vertical="top"/>
    </xf>
    <xf numFmtId="14" fontId="6" fillId="3" borderId="0" xfId="1" applyNumberFormat="1" applyFont="1" applyFill="1" applyBorder="1" applyAlignment="1">
      <alignment horizontal="left" vertical="top"/>
    </xf>
  </cellXfs>
  <cellStyles count="7">
    <cellStyle name="Hyperlink 2" xfId="6" xr:uid="{CF37C2D9-6B73-4329-9450-22777CF269B7}"/>
    <cellStyle name="Normal" xfId="0" builtinId="0"/>
    <cellStyle name="Normal 2" xfId="1" xr:uid="{00000000-0005-0000-0000-000001000000}"/>
    <cellStyle name="Normal 2 2" xfId="3" xr:uid="{00000000-0005-0000-0000-000002000000}"/>
    <cellStyle name="Normal 3" xfId="4" xr:uid="{9877EF45-21B8-48AE-97B7-CF09015F5A86}"/>
    <cellStyle name="Normal 4" xfId="2" xr:uid="{00000000-0005-0000-0000-000003000000}"/>
    <cellStyle name="Note 2" xfId="5" xr:uid="{44099F12-5A87-4CA3-8874-7A103DEBDCA6}"/>
  </cellStyles>
  <dxfs count="14">
    <dxf>
      <border>
        <right style="thin">
          <color auto="1"/>
        </right>
        <top/>
      </border>
    </dxf>
    <dxf>
      <font>
        <b/>
        <i val="0"/>
      </font>
      <border>
        <left style="medium">
          <color auto="1"/>
        </left>
        <right style="medium">
          <color auto="1"/>
        </right>
        <top style="medium">
          <color auto="1"/>
        </top>
        <bottom style="medium">
          <color auto="1"/>
        </bottom>
      </border>
    </dxf>
    <dxf>
      <font>
        <b/>
        <i val="0"/>
      </font>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fill>
        <patternFill>
          <bgColor theme="4" tint="0.79998168889431442"/>
        </patternFill>
      </fill>
    </dxf>
    <dxf>
      <fill>
        <patternFill>
          <bgColor theme="4" tint="0.79998168889431442"/>
        </patternFill>
      </fill>
    </dxf>
    <dxf>
      <fill>
        <patternFill>
          <bgColor theme="3" tint="0.79998168889431442"/>
        </patternFill>
      </fill>
    </dxf>
    <dxf>
      <fill>
        <patternFill>
          <bgColor theme="3" tint="0.79998168889431442"/>
        </patternFill>
      </fill>
    </dxf>
    <dxf>
      <fill>
        <patternFill>
          <bgColor theme="3" tint="0.59996337778862885"/>
        </patternFill>
      </fill>
    </dxf>
    <dxf>
      <font>
        <b/>
        <i val="0"/>
        <color theme="0"/>
      </font>
      <fill>
        <patternFill>
          <bgColor rgb="FF005EB4"/>
        </patternFill>
      </fill>
    </dxf>
    <dxf>
      <font>
        <b/>
        <i val="0"/>
      </font>
      <fill>
        <patternFill patternType="none">
          <bgColor auto="1"/>
        </patternFill>
      </fill>
    </dxf>
    <dxf>
      <font>
        <b/>
        <i val="0"/>
        <color theme="0"/>
      </font>
      <fill>
        <patternFill>
          <bgColor rgb="FF005EB4"/>
        </patternFill>
      </fill>
      <border>
        <left style="thin">
          <color rgb="FF005EB4"/>
        </left>
        <right style="thin">
          <color rgb="FF005EB4"/>
        </right>
        <top/>
        <bottom style="thin">
          <color rgb="FF005EB4"/>
        </bottom>
      </border>
    </dxf>
    <dxf>
      <font>
        <b/>
        <i val="0"/>
        <color theme="0"/>
      </font>
      <fill>
        <patternFill>
          <bgColor rgb="FF005EB4"/>
        </patternFill>
      </fill>
      <border>
        <left/>
        <top/>
      </border>
    </dxf>
    <dxf>
      <border>
        <left style="thin">
          <color rgb="FF005EB4"/>
        </left>
        <right style="thin">
          <color rgb="FF005EB4"/>
        </right>
        <top style="thin">
          <color rgb="FF005EB4"/>
        </top>
        <bottom style="thin">
          <color rgb="FF005EB4"/>
        </bottom>
        <vertical style="thin">
          <color rgb="FF005EB4"/>
        </vertical>
      </border>
    </dxf>
  </dxfs>
  <tableStyles count="2" defaultTableStyle="TableStyleMedium2" defaultPivotStyle="PivotStyleLight16">
    <tableStyle name="PivotTable Style SAS Blue" table="0" count="10" xr9:uid="{00000000-0011-0000-FFFF-FFFF00000000}">
      <tableStyleElement type="wholeTable" dxfId="13"/>
      <tableStyleElement type="headerRow" dxfId="12"/>
      <tableStyleElement type="totalRow" dxfId="11"/>
      <tableStyleElement type="firstColumn" dxfId="10"/>
      <tableStyleElement type="firstSubtotalRow" dxfId="9"/>
      <tableStyleElement type="secondSubtotalRow" dxfId="8"/>
      <tableStyleElement type="thirdSubtotalRow" dxfId="7"/>
      <tableStyleElement type="firstRowSubheading" dxfId="6"/>
      <tableStyleElement type="secondRowSubheading" dxfId="5"/>
      <tableStyleElement type="thirdRowSubheading" dxfId="4"/>
    </tableStyle>
    <tableStyle name="PivotTable Style SAS Clear" table="0" count="4" xr9:uid="{00000000-0011-0000-FFFF-FFFF01000000}">
      <tableStyleElement type="wholeTable" dxfId="3"/>
      <tableStyleElement type="headerRow" dxfId="2"/>
      <tableStyleElement type="totalRow" dxfId="1"/>
      <tableStyleElement type="firstColumn" dxfId="0"/>
    </tableStyle>
  </tableStyles>
  <colors>
    <mruColors>
      <color rgb="FF2952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101600</xdr:rowOff>
    </xdr:to>
    <xdr:sp macro="" textlink="">
      <xdr:nvSpPr>
        <xdr:cNvPr id="2" name="AutoShape 1" descr="MPSRGBDOI">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2</xdr:row>
      <xdr:rowOff>101600</xdr:rowOff>
    </xdr:to>
    <xdr:sp macro="" textlink="">
      <xdr:nvSpPr>
        <xdr:cNvPr id="3" name="AutoShape 7" descr="MPSRGBDOI">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11</xdr:col>
      <xdr:colOff>600751</xdr:colOff>
      <xdr:row>9</xdr:row>
      <xdr:rowOff>363467</xdr:rowOff>
    </xdr:to>
    <xdr:pic>
      <xdr:nvPicPr>
        <xdr:cNvPr id="3" name="Picture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372600" y="971550"/>
          <a:ext cx="4871126" cy="43163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6"/>
  <sheetViews>
    <sheetView tabSelected="1" zoomScale="80" zoomScaleNormal="80" zoomScaleSheetLayoutView="100" workbookViewId="0"/>
  </sheetViews>
  <sheetFormatPr defaultRowHeight="15.5" x14ac:dyDescent="0.25"/>
  <cols>
    <col min="1" max="1" width="6.90625" style="89" customWidth="1"/>
    <col min="2" max="2" width="32" style="89" customWidth="1"/>
    <col min="3" max="3" width="80.7265625" style="89" customWidth="1"/>
    <col min="4" max="243" width="9.26953125" style="89"/>
    <col min="244" max="244" width="12.54296875" style="89" customWidth="1"/>
    <col min="245" max="245" width="27.453125" style="89" customWidth="1"/>
    <col min="246" max="499" width="9.26953125" style="89"/>
    <col min="500" max="500" width="12.54296875" style="89" customWidth="1"/>
    <col min="501" max="501" width="27.453125" style="89" customWidth="1"/>
    <col min="502" max="755" width="9.26953125" style="89"/>
    <col min="756" max="756" width="12.54296875" style="89" customWidth="1"/>
    <col min="757" max="757" width="27.453125" style="89" customWidth="1"/>
    <col min="758" max="1011" width="9.26953125" style="89"/>
    <col min="1012" max="1012" width="12.54296875" style="89" customWidth="1"/>
    <col min="1013" max="1013" width="27.453125" style="89" customWidth="1"/>
    <col min="1014" max="1267" width="9.26953125" style="89"/>
    <col min="1268" max="1268" width="12.54296875" style="89" customWidth="1"/>
    <col min="1269" max="1269" width="27.453125" style="89" customWidth="1"/>
    <col min="1270" max="1523" width="9.26953125" style="89"/>
    <col min="1524" max="1524" width="12.54296875" style="89" customWidth="1"/>
    <col min="1525" max="1525" width="27.453125" style="89" customWidth="1"/>
    <col min="1526" max="1779" width="9.26953125" style="89"/>
    <col min="1780" max="1780" width="12.54296875" style="89" customWidth="1"/>
    <col min="1781" max="1781" width="27.453125" style="89" customWidth="1"/>
    <col min="1782" max="2035" width="9.26953125" style="89"/>
    <col min="2036" max="2036" width="12.54296875" style="89" customWidth="1"/>
    <col min="2037" max="2037" width="27.453125" style="89" customWidth="1"/>
    <col min="2038" max="2291" width="9.26953125" style="89"/>
    <col min="2292" max="2292" width="12.54296875" style="89" customWidth="1"/>
    <col min="2293" max="2293" width="27.453125" style="89" customWidth="1"/>
    <col min="2294" max="2547" width="9.26953125" style="89"/>
    <col min="2548" max="2548" width="12.54296875" style="89" customWidth="1"/>
    <col min="2549" max="2549" width="27.453125" style="89" customWidth="1"/>
    <col min="2550" max="2803" width="9.26953125" style="89"/>
    <col min="2804" max="2804" width="12.54296875" style="89" customWidth="1"/>
    <col min="2805" max="2805" width="27.453125" style="89" customWidth="1"/>
    <col min="2806" max="3059" width="9.26953125" style="89"/>
    <col min="3060" max="3060" width="12.54296875" style="89" customWidth="1"/>
    <col min="3061" max="3061" width="27.453125" style="89" customWidth="1"/>
    <col min="3062" max="3315" width="9.26953125" style="89"/>
    <col min="3316" max="3316" width="12.54296875" style="89" customWidth="1"/>
    <col min="3317" max="3317" width="27.453125" style="89" customWidth="1"/>
    <col min="3318" max="3571" width="9.26953125" style="89"/>
    <col min="3572" max="3572" width="12.54296875" style="89" customWidth="1"/>
    <col min="3573" max="3573" width="27.453125" style="89" customWidth="1"/>
    <col min="3574" max="3827" width="9.26953125" style="89"/>
    <col min="3828" max="3828" width="12.54296875" style="89" customWidth="1"/>
    <col min="3829" max="3829" width="27.453125" style="89" customWidth="1"/>
    <col min="3830" max="4083" width="9.26953125" style="89"/>
    <col min="4084" max="4084" width="12.54296875" style="89" customWidth="1"/>
    <col min="4085" max="4085" width="27.453125" style="89" customWidth="1"/>
    <col min="4086" max="4339" width="9.26953125" style="89"/>
    <col min="4340" max="4340" width="12.54296875" style="89" customWidth="1"/>
    <col min="4341" max="4341" width="27.453125" style="89" customWidth="1"/>
    <col min="4342" max="4595" width="9.26953125" style="89"/>
    <col min="4596" max="4596" width="12.54296875" style="89" customWidth="1"/>
    <col min="4597" max="4597" width="27.453125" style="89" customWidth="1"/>
    <col min="4598" max="4851" width="9.26953125" style="89"/>
    <col min="4852" max="4852" width="12.54296875" style="89" customWidth="1"/>
    <col min="4853" max="4853" width="27.453125" style="89" customWidth="1"/>
    <col min="4854" max="5107" width="9.26953125" style="89"/>
    <col min="5108" max="5108" width="12.54296875" style="89" customWidth="1"/>
    <col min="5109" max="5109" width="27.453125" style="89" customWidth="1"/>
    <col min="5110" max="5363" width="9.26953125" style="89"/>
    <col min="5364" max="5364" width="12.54296875" style="89" customWidth="1"/>
    <col min="5365" max="5365" width="27.453125" style="89" customWidth="1"/>
    <col min="5366" max="5619" width="9.26953125" style="89"/>
    <col min="5620" max="5620" width="12.54296875" style="89" customWidth="1"/>
    <col min="5621" max="5621" width="27.453125" style="89" customWidth="1"/>
    <col min="5622" max="5875" width="9.26953125" style="89"/>
    <col min="5876" max="5876" width="12.54296875" style="89" customWidth="1"/>
    <col min="5877" max="5877" width="27.453125" style="89" customWidth="1"/>
    <col min="5878" max="6131" width="9.26953125" style="89"/>
    <col min="6132" max="6132" width="12.54296875" style="89" customWidth="1"/>
    <col min="6133" max="6133" width="27.453125" style="89" customWidth="1"/>
    <col min="6134" max="6387" width="9.26953125" style="89"/>
    <col min="6388" max="6388" width="12.54296875" style="89" customWidth="1"/>
    <col min="6389" max="6389" width="27.453125" style="89" customWidth="1"/>
    <col min="6390" max="6643" width="9.26953125" style="89"/>
    <col min="6644" max="6644" width="12.54296875" style="89" customWidth="1"/>
    <col min="6645" max="6645" width="27.453125" style="89" customWidth="1"/>
    <col min="6646" max="6899" width="9.26953125" style="89"/>
    <col min="6900" max="6900" width="12.54296875" style="89" customWidth="1"/>
    <col min="6901" max="6901" width="27.453125" style="89" customWidth="1"/>
    <col min="6902" max="7155" width="9.26953125" style="89"/>
    <col min="7156" max="7156" width="12.54296875" style="89" customWidth="1"/>
    <col min="7157" max="7157" width="27.453125" style="89" customWidth="1"/>
    <col min="7158" max="7411" width="9.26953125" style="89"/>
    <col min="7412" max="7412" width="12.54296875" style="89" customWidth="1"/>
    <col min="7413" max="7413" width="27.453125" style="89" customWidth="1"/>
    <col min="7414" max="7667" width="9.26953125" style="89"/>
    <col min="7668" max="7668" width="12.54296875" style="89" customWidth="1"/>
    <col min="7669" max="7669" width="27.453125" style="89" customWidth="1"/>
    <col min="7670" max="7923" width="9.26953125" style="89"/>
    <col min="7924" max="7924" width="12.54296875" style="89" customWidth="1"/>
    <col min="7925" max="7925" width="27.453125" style="89" customWidth="1"/>
    <col min="7926" max="8179" width="9.26953125" style="89"/>
    <col min="8180" max="8180" width="12.54296875" style="89" customWidth="1"/>
    <col min="8181" max="8181" width="27.453125" style="89" customWidth="1"/>
    <col min="8182" max="8435" width="9.26953125" style="89"/>
    <col min="8436" max="8436" width="12.54296875" style="89" customWidth="1"/>
    <col min="8437" max="8437" width="27.453125" style="89" customWidth="1"/>
    <col min="8438" max="8691" width="9.26953125" style="89"/>
    <col min="8692" max="8692" width="12.54296875" style="89" customWidth="1"/>
    <col min="8693" max="8693" width="27.453125" style="89" customWidth="1"/>
    <col min="8694" max="8947" width="9.26953125" style="89"/>
    <col min="8948" max="8948" width="12.54296875" style="89" customWidth="1"/>
    <col min="8949" max="8949" width="27.453125" style="89" customWidth="1"/>
    <col min="8950" max="9203" width="9.26953125" style="89"/>
    <col min="9204" max="9204" width="12.54296875" style="89" customWidth="1"/>
    <col min="9205" max="9205" width="27.453125" style="89" customWidth="1"/>
    <col min="9206" max="9459" width="9.26953125" style="89"/>
    <col min="9460" max="9460" width="12.54296875" style="89" customWidth="1"/>
    <col min="9461" max="9461" width="27.453125" style="89" customWidth="1"/>
    <col min="9462" max="9715" width="9.26953125" style="89"/>
    <col min="9716" max="9716" width="12.54296875" style="89" customWidth="1"/>
    <col min="9717" max="9717" width="27.453125" style="89" customWidth="1"/>
    <col min="9718" max="9971" width="9.26953125" style="89"/>
    <col min="9972" max="9972" width="12.54296875" style="89" customWidth="1"/>
    <col min="9973" max="9973" width="27.453125" style="89" customWidth="1"/>
    <col min="9974" max="10227" width="9.26953125" style="89"/>
    <col min="10228" max="10228" width="12.54296875" style="89" customWidth="1"/>
    <col min="10229" max="10229" width="27.453125" style="89" customWidth="1"/>
    <col min="10230" max="10483" width="9.26953125" style="89"/>
    <col min="10484" max="10484" width="12.54296875" style="89" customWidth="1"/>
    <col min="10485" max="10485" width="27.453125" style="89" customWidth="1"/>
    <col min="10486" max="10739" width="9.26953125" style="89"/>
    <col min="10740" max="10740" width="12.54296875" style="89" customWidth="1"/>
    <col min="10741" max="10741" width="27.453125" style="89" customWidth="1"/>
    <col min="10742" max="10995" width="9.26953125" style="89"/>
    <col min="10996" max="10996" width="12.54296875" style="89" customWidth="1"/>
    <col min="10997" max="10997" width="27.453125" style="89" customWidth="1"/>
    <col min="10998" max="11251" width="9.26953125" style="89"/>
    <col min="11252" max="11252" width="12.54296875" style="89" customWidth="1"/>
    <col min="11253" max="11253" width="27.453125" style="89" customWidth="1"/>
    <col min="11254" max="11507" width="9.26953125" style="89"/>
    <col min="11508" max="11508" width="12.54296875" style="89" customWidth="1"/>
    <col min="11509" max="11509" width="27.453125" style="89" customWidth="1"/>
    <col min="11510" max="11763" width="9.26953125" style="89"/>
    <col min="11764" max="11764" width="12.54296875" style="89" customWidth="1"/>
    <col min="11765" max="11765" width="27.453125" style="89" customWidth="1"/>
    <col min="11766" max="12019" width="9.26953125" style="89"/>
    <col min="12020" max="12020" width="12.54296875" style="89" customWidth="1"/>
    <col min="12021" max="12021" width="27.453125" style="89" customWidth="1"/>
    <col min="12022" max="12275" width="9.26953125" style="89"/>
    <col min="12276" max="12276" width="12.54296875" style="89" customWidth="1"/>
    <col min="12277" max="12277" width="27.453125" style="89" customWidth="1"/>
    <col min="12278" max="12531" width="9.26953125" style="89"/>
    <col min="12532" max="12532" width="12.54296875" style="89" customWidth="1"/>
    <col min="12533" max="12533" width="27.453125" style="89" customWidth="1"/>
    <col min="12534" max="12787" width="9.26953125" style="89"/>
    <col min="12788" max="12788" width="12.54296875" style="89" customWidth="1"/>
    <col min="12789" max="12789" width="27.453125" style="89" customWidth="1"/>
    <col min="12790" max="13043" width="9.26953125" style="89"/>
    <col min="13044" max="13044" width="12.54296875" style="89" customWidth="1"/>
    <col min="13045" max="13045" width="27.453125" style="89" customWidth="1"/>
    <col min="13046" max="13299" width="9.26953125" style="89"/>
    <col min="13300" max="13300" width="12.54296875" style="89" customWidth="1"/>
    <col min="13301" max="13301" width="27.453125" style="89" customWidth="1"/>
    <col min="13302" max="13555" width="9.26953125" style="89"/>
    <col min="13556" max="13556" width="12.54296875" style="89" customWidth="1"/>
    <col min="13557" max="13557" width="27.453125" style="89" customWidth="1"/>
    <col min="13558" max="13811" width="9.26953125" style="89"/>
    <col min="13812" max="13812" width="12.54296875" style="89" customWidth="1"/>
    <col min="13813" max="13813" width="27.453125" style="89" customWidth="1"/>
    <col min="13814" max="14067" width="9.26953125" style="89"/>
    <col min="14068" max="14068" width="12.54296875" style="89" customWidth="1"/>
    <col min="14069" max="14069" width="27.453125" style="89" customWidth="1"/>
    <col min="14070" max="14323" width="9.26953125" style="89"/>
    <col min="14324" max="14324" width="12.54296875" style="89" customWidth="1"/>
    <col min="14325" max="14325" width="27.453125" style="89" customWidth="1"/>
    <col min="14326" max="14579" width="9.26953125" style="89"/>
    <col min="14580" max="14580" width="12.54296875" style="89" customWidth="1"/>
    <col min="14581" max="14581" width="27.453125" style="89" customWidth="1"/>
    <col min="14582" max="14835" width="9.26953125" style="89"/>
    <col min="14836" max="14836" width="12.54296875" style="89" customWidth="1"/>
    <col min="14837" max="14837" width="27.453125" style="89" customWidth="1"/>
    <col min="14838" max="15091" width="9.26953125" style="89"/>
    <col min="15092" max="15092" width="12.54296875" style="89" customWidth="1"/>
    <col min="15093" max="15093" width="27.453125" style="89" customWidth="1"/>
    <col min="15094" max="15347" width="9.26953125" style="89"/>
    <col min="15348" max="15348" width="12.54296875" style="89" customWidth="1"/>
    <col min="15349" max="15349" width="27.453125" style="89" customWidth="1"/>
    <col min="15350" max="15603" width="9.26953125" style="89"/>
    <col min="15604" max="15604" width="12.54296875" style="89" customWidth="1"/>
    <col min="15605" max="15605" width="27.453125" style="89" customWidth="1"/>
    <col min="15606" max="15859" width="9.26953125" style="89"/>
    <col min="15860" max="15860" width="12.54296875" style="89" customWidth="1"/>
    <col min="15861" max="15861" width="27.453125" style="89" customWidth="1"/>
    <col min="15862" max="16115" width="9.26953125" style="89"/>
    <col min="16116" max="16116" width="12.54296875" style="89" customWidth="1"/>
    <col min="16117" max="16117" width="27.453125" style="89" customWidth="1"/>
    <col min="16118" max="16370" width="9.26953125" style="89"/>
    <col min="16371" max="16384" width="9.26953125" style="89" customWidth="1"/>
  </cols>
  <sheetData>
    <row r="2" spans="2:3" x14ac:dyDescent="0.25">
      <c r="B2" s="88" t="s">
        <v>60</v>
      </c>
    </row>
    <row r="3" spans="2:3" x14ac:dyDescent="0.25">
      <c r="B3" s="88" t="s">
        <v>61</v>
      </c>
    </row>
    <row r="5" spans="2:3" x14ac:dyDescent="0.25">
      <c r="B5" s="90" t="s">
        <v>0</v>
      </c>
      <c r="C5" s="91" t="s">
        <v>10</v>
      </c>
    </row>
    <row r="6" spans="2:3" x14ac:dyDescent="0.25">
      <c r="B6" s="90" t="s">
        <v>1</v>
      </c>
      <c r="C6" s="91"/>
    </row>
    <row r="7" spans="2:3" x14ac:dyDescent="0.25">
      <c r="B7" s="90" t="s">
        <v>6</v>
      </c>
      <c r="C7" s="92" t="s">
        <v>62</v>
      </c>
    </row>
    <row r="8" spans="2:3" ht="31" x14ac:dyDescent="0.25">
      <c r="B8" s="90" t="s">
        <v>2</v>
      </c>
      <c r="C8" s="93" t="s">
        <v>63</v>
      </c>
    </row>
    <row r="9" spans="2:3" x14ac:dyDescent="0.25">
      <c r="B9" s="90" t="s">
        <v>4</v>
      </c>
      <c r="C9" s="90" t="s">
        <v>59</v>
      </c>
    </row>
    <row r="10" spans="2:3" x14ac:dyDescent="0.25">
      <c r="B10" s="90" t="s">
        <v>3</v>
      </c>
      <c r="C10" s="94">
        <v>45936</v>
      </c>
    </row>
    <row r="11" spans="2:3" x14ac:dyDescent="0.25">
      <c r="B11" s="90" t="s">
        <v>5</v>
      </c>
      <c r="C11" s="95">
        <f>C10+365</f>
        <v>46301</v>
      </c>
    </row>
    <row r="12" spans="2:3" x14ac:dyDescent="0.25">
      <c r="B12" s="96"/>
      <c r="C12" s="97"/>
    </row>
    <row r="13" spans="2:3" x14ac:dyDescent="0.25">
      <c r="B13" s="88" t="s">
        <v>9</v>
      </c>
      <c r="C13" s="88"/>
    </row>
    <row r="14" spans="2:3" x14ac:dyDescent="0.25">
      <c r="B14" s="88" t="s">
        <v>64</v>
      </c>
      <c r="C14" s="88"/>
    </row>
    <row r="15" spans="2:3" x14ac:dyDescent="0.25">
      <c r="B15" s="88"/>
      <c r="C15" s="88"/>
    </row>
    <row r="16" spans="2:3" x14ac:dyDescent="0.25">
      <c r="B16" s="88"/>
      <c r="C16" s="88"/>
    </row>
  </sheetData>
  <pageMargins left="0.55118110236220474" right="0.55118110236220474" top="0.27559055118110237" bottom="0.59055118110236227" header="0.27559055118110237" footer="0.2362204724409449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43"/>
  <sheetViews>
    <sheetView showGridLines="0" zoomScale="80" zoomScaleNormal="80" zoomScaleSheetLayoutView="100" workbookViewId="0"/>
  </sheetViews>
  <sheetFormatPr defaultColWidth="9.26953125" defaultRowHeight="15.5" x14ac:dyDescent="0.25"/>
  <cols>
    <col min="1" max="1" width="4.54296875" style="67" customWidth="1"/>
    <col min="2" max="2" width="11.81640625" style="67" customWidth="1"/>
    <col min="3" max="3" width="9.81640625" style="67" customWidth="1"/>
    <col min="4" max="4" width="12.453125" style="67" customWidth="1"/>
    <col min="5" max="16384" width="9.26953125" style="67"/>
  </cols>
  <sheetData>
    <row r="1" spans="2:12" s="67" customFormat="1" x14ac:dyDescent="0.25">
      <c r="B1" s="82"/>
      <c r="C1" s="1"/>
      <c r="D1" s="1"/>
      <c r="E1" s="1"/>
      <c r="F1" s="1"/>
      <c r="G1" s="1"/>
      <c r="H1" s="83"/>
      <c r="I1" s="83"/>
    </row>
    <row r="2" spans="2:12" s="67" customFormat="1" x14ac:dyDescent="0.25">
      <c r="B2" s="84" t="s">
        <v>58</v>
      </c>
      <c r="C2" s="2"/>
      <c r="D2" s="2"/>
      <c r="E2" s="2"/>
      <c r="F2" s="2"/>
      <c r="G2" s="2"/>
      <c r="H2" s="2"/>
      <c r="I2" s="2"/>
      <c r="J2" s="2"/>
      <c r="K2" s="2"/>
      <c r="L2" s="2"/>
    </row>
    <row r="3" spans="2:12" s="67" customFormat="1" x14ac:dyDescent="0.25">
      <c r="B3" s="1" t="s">
        <v>355</v>
      </c>
      <c r="C3" s="2"/>
      <c r="D3" s="2"/>
      <c r="E3" s="2"/>
      <c r="F3" s="2"/>
      <c r="G3" s="2"/>
      <c r="H3" s="2"/>
      <c r="I3" s="2"/>
      <c r="J3" s="2"/>
      <c r="K3" s="2"/>
      <c r="L3" s="2"/>
    </row>
    <row r="4" spans="2:12" s="67" customFormat="1" x14ac:dyDescent="0.25">
      <c r="B4" s="1"/>
      <c r="C4" s="2"/>
      <c r="D4" s="2"/>
      <c r="E4" s="2"/>
      <c r="F4" s="2"/>
      <c r="G4" s="2"/>
      <c r="H4" s="2"/>
      <c r="I4" s="2"/>
      <c r="J4" s="2"/>
      <c r="K4" s="2"/>
      <c r="L4" s="2"/>
    </row>
    <row r="5" spans="2:12" s="67" customFormat="1" x14ac:dyDescent="0.25">
      <c r="B5" s="1" t="s">
        <v>356</v>
      </c>
      <c r="C5" s="2"/>
      <c r="D5" s="2"/>
      <c r="E5" s="2"/>
      <c r="F5" s="2"/>
      <c r="G5" s="2"/>
      <c r="H5" s="2"/>
      <c r="I5" s="2"/>
      <c r="J5" s="2"/>
      <c r="K5" s="2"/>
      <c r="L5" s="2"/>
    </row>
    <row r="6" spans="2:12" s="67" customFormat="1" x14ac:dyDescent="0.25">
      <c r="B6" s="1"/>
      <c r="C6" s="2"/>
      <c r="D6" s="2"/>
      <c r="E6" s="2"/>
      <c r="F6" s="2"/>
      <c r="G6" s="2"/>
      <c r="H6" s="2"/>
      <c r="I6" s="2"/>
      <c r="J6" s="2"/>
      <c r="K6" s="2"/>
      <c r="L6" s="2"/>
    </row>
    <row r="7" spans="2:12" s="67" customFormat="1" x14ac:dyDescent="0.25">
      <c r="B7" s="1" t="s">
        <v>357</v>
      </c>
      <c r="C7" s="2"/>
      <c r="D7" s="2"/>
      <c r="E7" s="2"/>
      <c r="F7" s="2"/>
      <c r="G7" s="2"/>
      <c r="H7" s="2"/>
      <c r="I7" s="2"/>
      <c r="J7" s="2"/>
      <c r="K7" s="2"/>
      <c r="L7" s="2"/>
    </row>
    <row r="8" spans="2:12" s="67" customFormat="1" x14ac:dyDescent="0.25">
      <c r="B8" s="1" t="s">
        <v>358</v>
      </c>
      <c r="C8" s="2"/>
      <c r="D8" s="2"/>
      <c r="E8" s="2"/>
      <c r="F8" s="2"/>
      <c r="G8" s="2"/>
      <c r="H8" s="2"/>
      <c r="I8" s="2"/>
      <c r="J8" s="2"/>
      <c r="K8" s="2"/>
      <c r="L8" s="2"/>
    </row>
    <row r="9" spans="2:12" s="67" customFormat="1" x14ac:dyDescent="0.25">
      <c r="B9" s="1"/>
      <c r="C9" s="2"/>
      <c r="D9" s="2"/>
      <c r="E9" s="2"/>
      <c r="F9" s="2"/>
      <c r="G9" s="2"/>
      <c r="H9" s="2"/>
      <c r="I9" s="2"/>
      <c r="J9" s="2"/>
      <c r="K9" s="2"/>
      <c r="L9" s="2"/>
    </row>
    <row r="10" spans="2:12" s="67" customFormat="1" x14ac:dyDescent="0.25">
      <c r="B10" s="84" t="s">
        <v>7</v>
      </c>
      <c r="C10" s="85"/>
      <c r="D10" s="85"/>
      <c r="E10" s="85"/>
      <c r="F10" s="85"/>
      <c r="G10" s="85"/>
      <c r="H10" s="85"/>
      <c r="I10" s="85"/>
      <c r="J10" s="85"/>
      <c r="K10" s="85"/>
      <c r="L10" s="85"/>
    </row>
    <row r="11" spans="2:12" s="67" customFormat="1" x14ac:dyDescent="0.25">
      <c r="B11" s="84"/>
      <c r="C11" s="86"/>
      <c r="D11" s="86"/>
      <c r="E11" s="86"/>
      <c r="F11" s="86"/>
      <c r="G11" s="86"/>
      <c r="H11" s="86"/>
      <c r="I11" s="86"/>
      <c r="J11" s="86"/>
      <c r="K11" s="86"/>
      <c r="L11" s="86"/>
    </row>
    <row r="12" spans="2:12" s="67" customFormat="1" x14ac:dyDescent="0.25">
      <c r="B12" s="1" t="s">
        <v>65</v>
      </c>
      <c r="C12" s="2"/>
      <c r="D12" s="86"/>
      <c r="E12" s="86"/>
      <c r="F12" s="86"/>
      <c r="G12" s="86"/>
      <c r="H12" s="86"/>
      <c r="I12" s="86"/>
      <c r="J12" s="86"/>
      <c r="K12" s="86"/>
      <c r="L12" s="86"/>
    </row>
    <row r="13" spans="2:12" s="67" customFormat="1" x14ac:dyDescent="0.25">
      <c r="B13" s="1"/>
      <c r="C13" s="2"/>
      <c r="D13" s="86"/>
      <c r="E13" s="86"/>
      <c r="F13" s="86"/>
      <c r="G13" s="86"/>
      <c r="H13" s="86"/>
      <c r="I13" s="86"/>
      <c r="J13" s="86"/>
      <c r="K13" s="86"/>
      <c r="L13" s="86"/>
    </row>
    <row r="14" spans="2:12" s="67" customFormat="1" x14ac:dyDescent="0.25">
      <c r="B14" s="1" t="s">
        <v>55</v>
      </c>
      <c r="C14" s="1"/>
      <c r="D14" s="1"/>
      <c r="E14" s="1"/>
      <c r="F14" s="1"/>
      <c r="G14" s="1"/>
      <c r="H14" s="1"/>
      <c r="I14" s="1"/>
      <c r="J14" s="1"/>
      <c r="K14" s="1"/>
      <c r="L14" s="1"/>
    </row>
    <row r="15" spans="2:12" s="67" customFormat="1" x14ac:dyDescent="0.25">
      <c r="B15" s="84"/>
      <c r="C15" s="86"/>
      <c r="D15" s="86"/>
      <c r="E15" s="86"/>
      <c r="F15" s="86"/>
      <c r="G15" s="86"/>
      <c r="H15" s="86"/>
      <c r="I15" s="86"/>
      <c r="J15" s="86"/>
      <c r="K15" s="86"/>
      <c r="L15" s="86"/>
    </row>
    <row r="16" spans="2:12" s="67" customFormat="1" x14ac:dyDescent="0.25">
      <c r="B16" s="84" t="s">
        <v>56</v>
      </c>
      <c r="C16" s="85"/>
      <c r="D16" s="85"/>
      <c r="E16" s="85"/>
      <c r="F16" s="85"/>
      <c r="G16" s="85"/>
      <c r="H16" s="85"/>
      <c r="I16" s="85"/>
      <c r="J16" s="85"/>
      <c r="K16" s="85"/>
      <c r="L16" s="85"/>
    </row>
    <row r="17" spans="2:12" s="67" customFormat="1" x14ac:dyDescent="0.25">
      <c r="B17" s="84"/>
      <c r="C17" s="86"/>
      <c r="D17" s="86"/>
      <c r="E17" s="86"/>
      <c r="F17" s="86"/>
      <c r="G17" s="86"/>
      <c r="H17" s="86"/>
      <c r="I17" s="86"/>
      <c r="J17" s="86"/>
      <c r="K17" s="86"/>
      <c r="L17" s="86"/>
    </row>
    <row r="18" spans="2:12" s="67" customFormat="1" x14ac:dyDescent="0.25">
      <c r="B18" s="84" t="s">
        <v>359</v>
      </c>
      <c r="C18" s="86"/>
      <c r="D18" s="86"/>
      <c r="E18" s="86"/>
      <c r="F18" s="86"/>
      <c r="G18" s="86"/>
      <c r="H18" s="86"/>
      <c r="I18" s="86"/>
      <c r="J18" s="86"/>
      <c r="K18" s="86"/>
      <c r="L18" s="86"/>
    </row>
    <row r="19" spans="2:12" s="67" customFormat="1" x14ac:dyDescent="0.25">
      <c r="B19" s="86" t="s">
        <v>360</v>
      </c>
      <c r="C19" s="2"/>
      <c r="D19" s="2"/>
      <c r="E19" s="2"/>
      <c r="F19" s="2"/>
      <c r="G19" s="2"/>
      <c r="H19" s="2"/>
      <c r="I19" s="2"/>
      <c r="J19" s="2"/>
      <c r="K19" s="2"/>
      <c r="L19" s="2"/>
    </row>
    <row r="20" spans="2:12" s="67" customFormat="1" x14ac:dyDescent="0.25">
      <c r="B20" s="86" t="s">
        <v>361</v>
      </c>
      <c r="C20" s="2"/>
      <c r="D20" s="2"/>
      <c r="E20" s="2"/>
      <c r="F20" s="2"/>
      <c r="G20" s="2"/>
      <c r="H20" s="2"/>
      <c r="I20" s="2"/>
      <c r="J20" s="2"/>
      <c r="K20" s="2"/>
      <c r="L20" s="2"/>
    </row>
    <row r="21" spans="2:12" s="67" customFormat="1" x14ac:dyDescent="0.25">
      <c r="C21" s="2"/>
      <c r="D21" s="2"/>
      <c r="E21" s="2"/>
      <c r="F21" s="2"/>
      <c r="G21" s="2"/>
      <c r="H21" s="2"/>
      <c r="I21" s="2"/>
      <c r="J21" s="2"/>
      <c r="K21" s="2"/>
      <c r="L21" s="2"/>
    </row>
    <row r="22" spans="2:12" s="67" customFormat="1" x14ac:dyDescent="0.25">
      <c r="C22" s="2"/>
      <c r="D22" s="2"/>
      <c r="E22" s="2"/>
      <c r="F22" s="2"/>
      <c r="G22" s="2"/>
      <c r="H22" s="2"/>
      <c r="I22" s="2"/>
      <c r="J22" s="2"/>
      <c r="K22" s="2"/>
      <c r="L22" s="2"/>
    </row>
    <row r="23" spans="2:12" s="67" customFormat="1" x14ac:dyDescent="0.25">
      <c r="B23" s="87" t="s">
        <v>318</v>
      </c>
      <c r="C23" s="1"/>
      <c r="D23" s="1"/>
      <c r="E23" s="1"/>
      <c r="F23" s="1"/>
      <c r="G23" s="1"/>
      <c r="H23" s="1"/>
      <c r="I23" s="1"/>
      <c r="J23" s="1"/>
      <c r="K23" s="1"/>
      <c r="L23" s="1"/>
    </row>
    <row r="24" spans="2:12" s="67" customFormat="1" x14ac:dyDescent="0.25">
      <c r="B24" s="1" t="s">
        <v>342</v>
      </c>
      <c r="C24" s="1"/>
      <c r="D24" s="1"/>
      <c r="E24" s="1"/>
      <c r="F24" s="1"/>
      <c r="G24" s="1"/>
      <c r="H24" s="1"/>
      <c r="I24" s="1"/>
      <c r="J24" s="1"/>
      <c r="K24" s="1"/>
      <c r="L24" s="1"/>
    </row>
    <row r="25" spans="2:12" s="67" customFormat="1" x14ac:dyDescent="0.25">
      <c r="B25" s="87" t="s">
        <v>338</v>
      </c>
      <c r="C25" s="1"/>
      <c r="D25" s="1"/>
      <c r="E25" s="1"/>
      <c r="F25" s="1"/>
      <c r="G25" s="1"/>
      <c r="H25" s="1"/>
      <c r="I25" s="1"/>
      <c r="J25" s="1"/>
      <c r="K25" s="1"/>
      <c r="L25" s="1"/>
    </row>
    <row r="26" spans="2:12" s="67" customFormat="1" x14ac:dyDescent="0.25">
      <c r="B26" s="1" t="s">
        <v>339</v>
      </c>
      <c r="C26" s="84"/>
      <c r="D26" s="84"/>
      <c r="E26" s="84"/>
      <c r="F26" s="84"/>
      <c r="G26" s="84"/>
      <c r="H26" s="86"/>
      <c r="I26" s="86"/>
      <c r="J26" s="86"/>
      <c r="K26" s="86"/>
      <c r="L26" s="86"/>
    </row>
    <row r="27" spans="2:12" s="67" customFormat="1" x14ac:dyDescent="0.25">
      <c r="B27" s="67" t="s">
        <v>341</v>
      </c>
      <c r="C27" s="84"/>
      <c r="D27" s="84"/>
      <c r="E27" s="84"/>
      <c r="F27" s="84"/>
      <c r="G27" s="84"/>
      <c r="H27" s="2"/>
      <c r="I27" s="2"/>
      <c r="J27" s="2"/>
      <c r="K27" s="2"/>
      <c r="L27" s="2"/>
    </row>
    <row r="28" spans="2:12" s="67" customFormat="1" x14ac:dyDescent="0.25">
      <c r="B28" s="67" t="s">
        <v>340</v>
      </c>
      <c r="L28" s="2"/>
    </row>
    <row r="29" spans="2:12" s="67" customFormat="1" x14ac:dyDescent="0.25">
      <c r="B29" s="1"/>
      <c r="C29" s="84"/>
      <c r="D29" s="84"/>
      <c r="E29" s="84"/>
      <c r="F29" s="84"/>
      <c r="G29" s="84"/>
      <c r="H29" s="86"/>
      <c r="I29" s="86"/>
      <c r="J29" s="86"/>
      <c r="K29" s="86"/>
      <c r="L29" s="86"/>
    </row>
    <row r="30" spans="2:12" s="67" customFormat="1" x14ac:dyDescent="0.25">
      <c r="B30" s="84"/>
      <c r="C30" s="86"/>
      <c r="D30" s="86"/>
      <c r="E30" s="86"/>
      <c r="F30" s="86"/>
      <c r="G30" s="86"/>
      <c r="H30" s="86"/>
      <c r="I30" s="86"/>
      <c r="J30" s="86"/>
      <c r="K30" s="86"/>
      <c r="L30" s="86"/>
    </row>
    <row r="31" spans="2:12" s="67" customFormat="1" x14ac:dyDescent="0.25">
      <c r="B31" s="84"/>
      <c r="C31" s="86"/>
      <c r="D31" s="86"/>
      <c r="E31" s="86"/>
      <c r="F31" s="86"/>
      <c r="G31" s="86"/>
      <c r="H31" s="86"/>
      <c r="I31" s="86"/>
      <c r="J31" s="86"/>
      <c r="K31" s="86"/>
      <c r="L31" s="86"/>
    </row>
    <row r="32" spans="2:12" s="67" customFormat="1" x14ac:dyDescent="0.25">
      <c r="B32" s="87"/>
      <c r="C32" s="1"/>
      <c r="D32" s="1"/>
      <c r="E32" s="1"/>
      <c r="F32" s="1"/>
      <c r="G32" s="1"/>
      <c r="H32" s="1"/>
      <c r="I32" s="1"/>
      <c r="J32" s="1"/>
      <c r="K32" s="2"/>
      <c r="L32" s="2"/>
    </row>
    <row r="33" spans="2:12" s="67" customFormat="1" x14ac:dyDescent="0.25">
      <c r="B33" s="84"/>
      <c r="C33" s="1"/>
      <c r="D33" s="1"/>
      <c r="E33" s="1"/>
      <c r="F33" s="1"/>
      <c r="G33" s="1"/>
      <c r="H33" s="1"/>
      <c r="I33" s="1"/>
      <c r="J33" s="1"/>
      <c r="K33" s="2"/>
      <c r="L33" s="2"/>
    </row>
    <row r="34" spans="2:12" s="67" customFormat="1" x14ac:dyDescent="0.25">
      <c r="B34" s="1"/>
      <c r="C34" s="1"/>
      <c r="D34" s="1"/>
      <c r="E34" s="1"/>
      <c r="F34" s="1"/>
      <c r="G34" s="1"/>
      <c r="H34" s="1"/>
      <c r="I34" s="1"/>
      <c r="J34" s="1"/>
      <c r="K34" s="2"/>
      <c r="L34" s="2"/>
    </row>
    <row r="35" spans="2:12" s="67" customFormat="1" x14ac:dyDescent="0.25">
      <c r="C35" s="84"/>
      <c r="D35" s="84"/>
      <c r="E35" s="84"/>
      <c r="F35" s="84"/>
      <c r="G35" s="84"/>
      <c r="H35" s="2"/>
      <c r="I35" s="2"/>
      <c r="J35" s="2"/>
      <c r="K35" s="2"/>
      <c r="L35" s="2"/>
    </row>
    <row r="36" spans="2:12" s="67" customFormat="1" x14ac:dyDescent="0.25">
      <c r="B36" s="1"/>
      <c r="C36" s="2"/>
      <c r="D36" s="2"/>
      <c r="E36" s="2"/>
      <c r="F36" s="2"/>
      <c r="G36" s="2"/>
      <c r="H36" s="2"/>
      <c r="I36" s="2"/>
      <c r="J36" s="2"/>
      <c r="K36" s="2"/>
      <c r="L36" s="2"/>
    </row>
    <row r="37" spans="2:12" s="67" customFormat="1" x14ac:dyDescent="0.25">
      <c r="B37" s="1"/>
      <c r="C37" s="2"/>
      <c r="D37" s="2"/>
      <c r="E37" s="2"/>
      <c r="F37" s="2"/>
      <c r="G37" s="2"/>
      <c r="H37" s="2"/>
      <c r="I37" s="2"/>
      <c r="J37" s="2"/>
      <c r="K37" s="2"/>
      <c r="L37" s="2"/>
    </row>
    <row r="38" spans="2:12" s="67" customFormat="1" x14ac:dyDescent="0.25">
      <c r="B38" s="1"/>
      <c r="C38" s="2"/>
      <c r="D38" s="2"/>
      <c r="E38" s="2"/>
      <c r="F38" s="2"/>
      <c r="G38" s="2"/>
      <c r="H38" s="2"/>
      <c r="I38" s="2"/>
      <c r="J38" s="2"/>
      <c r="K38" s="2"/>
      <c r="L38" s="2"/>
    </row>
    <row r="39" spans="2:12" s="67" customFormat="1" x14ac:dyDescent="0.25">
      <c r="B39" s="1"/>
      <c r="C39" s="2"/>
      <c r="D39" s="2"/>
      <c r="E39" s="2"/>
      <c r="F39" s="2"/>
      <c r="G39" s="2"/>
      <c r="H39" s="2"/>
      <c r="I39" s="2"/>
      <c r="J39" s="2"/>
      <c r="K39" s="2"/>
      <c r="L39" s="2"/>
    </row>
    <row r="40" spans="2:12" s="67" customFormat="1" x14ac:dyDescent="0.25">
      <c r="B40" s="1"/>
      <c r="C40" s="2"/>
      <c r="D40" s="2"/>
      <c r="E40" s="2"/>
      <c r="F40" s="2"/>
      <c r="G40" s="2"/>
      <c r="H40" s="2"/>
      <c r="I40" s="2"/>
      <c r="J40" s="2"/>
      <c r="K40" s="2"/>
      <c r="L40" s="2"/>
    </row>
    <row r="41" spans="2:12" s="67" customFormat="1" x14ac:dyDescent="0.25">
      <c r="B41" s="1"/>
      <c r="C41" s="2"/>
      <c r="D41" s="2"/>
      <c r="E41" s="2"/>
      <c r="F41" s="2"/>
      <c r="G41" s="2"/>
      <c r="H41" s="2"/>
      <c r="I41" s="2"/>
      <c r="J41" s="2"/>
      <c r="K41" s="2"/>
      <c r="L41" s="2"/>
    </row>
    <row r="42" spans="2:12" s="67" customFormat="1" x14ac:dyDescent="0.25">
      <c r="B42" s="1"/>
      <c r="C42" s="2"/>
      <c r="D42" s="2"/>
      <c r="E42" s="2"/>
      <c r="F42" s="2"/>
      <c r="G42" s="2"/>
      <c r="H42" s="2"/>
      <c r="I42" s="2"/>
      <c r="J42" s="2"/>
      <c r="K42" s="2"/>
      <c r="L42" s="2"/>
    </row>
    <row r="43" spans="2:12" s="67" customFormat="1" x14ac:dyDescent="0.25">
      <c r="B43" s="1"/>
      <c r="C43" s="2"/>
      <c r="D43" s="2"/>
      <c r="E43" s="2"/>
      <c r="F43" s="2"/>
      <c r="G43" s="2"/>
      <c r="H43" s="2"/>
      <c r="I43" s="2"/>
      <c r="J43" s="2"/>
      <c r="K43" s="2"/>
      <c r="L43" s="2"/>
    </row>
  </sheetData>
  <phoneticPr fontId="0" type="noConversion"/>
  <pageMargins left="0.55118110236220474" right="0.55118110236220474" top="0.27559055118110237" bottom="0.59055118110236227" header="0.27559055118110237" footer="0.23622047244094491"/>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45"/>
  <sheetViews>
    <sheetView showGridLines="0" zoomScale="80" zoomScaleNormal="80" workbookViewId="0"/>
  </sheetViews>
  <sheetFormatPr defaultColWidth="9.1796875" defaultRowHeight="15.5" x14ac:dyDescent="0.25"/>
  <cols>
    <col min="1" max="1" width="2.54296875" style="62" customWidth="1"/>
    <col min="2" max="2" width="21.453125" style="62" customWidth="1"/>
    <col min="3" max="3" width="92" style="62" customWidth="1"/>
    <col min="4" max="16384" width="9.1796875" style="62"/>
  </cols>
  <sheetData>
    <row r="1" spans="2:3" s="62" customFormat="1" ht="16" thickBot="1" x14ac:dyDescent="0.3"/>
    <row r="2" spans="2:3" s="62" customFormat="1" ht="16" thickBot="1" x14ac:dyDescent="0.3">
      <c r="B2" s="63" t="s">
        <v>45</v>
      </c>
      <c r="C2" s="64" t="s">
        <v>8</v>
      </c>
    </row>
    <row r="3" spans="2:3" s="62" customFormat="1" ht="47" thickBot="1" x14ac:dyDescent="0.3">
      <c r="B3" s="65" t="s">
        <v>48</v>
      </c>
      <c r="C3" s="66" t="s">
        <v>52</v>
      </c>
    </row>
    <row r="4" spans="2:3" s="62" customFormat="1" ht="62.5" thickBot="1" x14ac:dyDescent="0.3">
      <c r="B4" s="65" t="s">
        <v>49</v>
      </c>
      <c r="C4" s="66" t="s">
        <v>53</v>
      </c>
    </row>
    <row r="5" spans="2:3" s="62" customFormat="1" ht="47" thickBot="1" x14ac:dyDescent="0.3">
      <c r="B5" s="65" t="s">
        <v>51</v>
      </c>
      <c r="C5" s="66" t="s">
        <v>54</v>
      </c>
    </row>
    <row r="6" spans="2:3" s="62" customFormat="1" ht="80" customHeight="1" thickBot="1" x14ac:dyDescent="0.3">
      <c r="B6" s="65" t="s">
        <v>46</v>
      </c>
      <c r="C6" s="66" t="s">
        <v>47</v>
      </c>
    </row>
    <row r="7" spans="2:3" s="67" customFormat="1" ht="21" customHeight="1" thickBot="1" x14ac:dyDescent="0.3">
      <c r="C7" s="68"/>
    </row>
    <row r="8" spans="2:3" s="62" customFormat="1" ht="16" thickBot="1" x14ac:dyDescent="0.3">
      <c r="B8" s="63" t="s">
        <v>12</v>
      </c>
      <c r="C8" s="64" t="s">
        <v>8</v>
      </c>
    </row>
    <row r="9" spans="2:3" s="62" customFormat="1" ht="31.5" thickBot="1" x14ac:dyDescent="0.3">
      <c r="B9" s="65" t="s">
        <v>13</v>
      </c>
      <c r="C9" s="66" t="s">
        <v>14</v>
      </c>
    </row>
    <row r="10" spans="2:3" s="62" customFormat="1" ht="46.5" x14ac:dyDescent="0.25">
      <c r="B10" s="69" t="s">
        <v>15</v>
      </c>
      <c r="C10" s="70" t="s">
        <v>16</v>
      </c>
    </row>
    <row r="11" spans="2:3" s="62" customFormat="1" ht="46.5" x14ac:dyDescent="0.25">
      <c r="B11" s="71"/>
      <c r="C11" s="70" t="s">
        <v>363</v>
      </c>
    </row>
    <row r="12" spans="2:3" s="62" customFormat="1" ht="46.5" x14ac:dyDescent="0.25">
      <c r="B12" s="71"/>
      <c r="C12" s="72" t="s">
        <v>364</v>
      </c>
    </row>
    <row r="13" spans="2:3" s="62" customFormat="1" ht="31" x14ac:dyDescent="0.25">
      <c r="B13" s="71"/>
      <c r="C13" s="72" t="s">
        <v>365</v>
      </c>
    </row>
    <row r="14" spans="2:3" s="62" customFormat="1" ht="31" x14ac:dyDescent="0.25">
      <c r="B14" s="71"/>
      <c r="C14" s="72" t="s">
        <v>366</v>
      </c>
    </row>
    <row r="15" spans="2:3" s="62" customFormat="1" ht="47" thickBot="1" x14ac:dyDescent="0.3">
      <c r="B15" s="73"/>
      <c r="C15" s="74" t="s">
        <v>377</v>
      </c>
    </row>
    <row r="16" spans="2:3" s="62" customFormat="1" ht="47" thickBot="1" x14ac:dyDescent="0.3">
      <c r="B16" s="75" t="s">
        <v>17</v>
      </c>
      <c r="C16" s="74" t="s">
        <v>18</v>
      </c>
    </row>
    <row r="17" spans="2:3" s="62" customFormat="1" ht="47" thickBot="1" x14ac:dyDescent="0.3">
      <c r="B17" s="75" t="s">
        <v>19</v>
      </c>
      <c r="C17" s="74" t="s">
        <v>20</v>
      </c>
    </row>
    <row r="18" spans="2:3" s="62" customFormat="1" ht="78" thickBot="1" x14ac:dyDescent="0.3">
      <c r="B18" s="75" t="s">
        <v>21</v>
      </c>
      <c r="C18" s="74" t="s">
        <v>22</v>
      </c>
    </row>
    <row r="19" spans="2:3" s="62" customFormat="1" ht="62.5" thickBot="1" x14ac:dyDescent="0.3">
      <c r="B19" s="65" t="s">
        <v>23</v>
      </c>
      <c r="C19" s="66" t="s">
        <v>24</v>
      </c>
    </row>
    <row r="20" spans="2:3" s="62" customFormat="1" ht="46.5" x14ac:dyDescent="0.25">
      <c r="B20" s="69" t="s">
        <v>25</v>
      </c>
      <c r="C20" s="70" t="s">
        <v>26</v>
      </c>
    </row>
    <row r="21" spans="2:3" s="62" customFormat="1" ht="46.5" x14ac:dyDescent="0.25">
      <c r="B21" s="71"/>
      <c r="C21" s="70" t="s">
        <v>367</v>
      </c>
    </row>
    <row r="22" spans="2:3" s="62" customFormat="1" x14ac:dyDescent="0.25">
      <c r="B22" s="71"/>
      <c r="C22" s="70" t="s">
        <v>368</v>
      </c>
    </row>
    <row r="23" spans="2:3" s="62" customFormat="1" x14ac:dyDescent="0.25">
      <c r="B23" s="71"/>
      <c r="C23" s="70" t="s">
        <v>369</v>
      </c>
    </row>
    <row r="24" spans="2:3" s="62" customFormat="1" ht="31" x14ac:dyDescent="0.25">
      <c r="B24" s="71"/>
      <c r="C24" s="70" t="s">
        <v>370</v>
      </c>
    </row>
    <row r="25" spans="2:3" s="62" customFormat="1" x14ac:dyDescent="0.25">
      <c r="B25" s="71"/>
      <c r="C25" s="70" t="s">
        <v>371</v>
      </c>
    </row>
    <row r="26" spans="2:3" s="62" customFormat="1" x14ac:dyDescent="0.25">
      <c r="B26" s="71"/>
      <c r="C26" s="70" t="s">
        <v>372</v>
      </c>
    </row>
    <row r="27" spans="2:3" s="62" customFormat="1" ht="16" thickBot="1" x14ac:dyDescent="0.3">
      <c r="B27" s="73"/>
      <c r="C27" s="74" t="s">
        <v>27</v>
      </c>
    </row>
    <row r="28" spans="2:3" s="62" customFormat="1" ht="31" x14ac:dyDescent="0.25">
      <c r="B28" s="69" t="s">
        <v>28</v>
      </c>
      <c r="C28" s="72" t="s">
        <v>29</v>
      </c>
    </row>
    <row r="29" spans="2:3" s="62" customFormat="1" ht="31" x14ac:dyDescent="0.25">
      <c r="B29" s="71"/>
      <c r="C29" s="72" t="s">
        <v>373</v>
      </c>
    </row>
    <row r="30" spans="2:3" s="62" customFormat="1" x14ac:dyDescent="0.25">
      <c r="B30" s="71"/>
      <c r="C30" s="72" t="s">
        <v>374</v>
      </c>
    </row>
    <row r="31" spans="2:3" s="62" customFormat="1" x14ac:dyDescent="0.25">
      <c r="B31" s="71"/>
      <c r="C31" s="72" t="s">
        <v>375</v>
      </c>
    </row>
    <row r="32" spans="2:3" s="62" customFormat="1" ht="16" thickBot="1" x14ac:dyDescent="0.3">
      <c r="B32" s="73"/>
      <c r="C32" s="76" t="s">
        <v>376</v>
      </c>
    </row>
    <row r="33" spans="2:3" s="62" customFormat="1" ht="31.5" thickBot="1" x14ac:dyDescent="0.3">
      <c r="B33" s="75" t="s">
        <v>30</v>
      </c>
      <c r="C33" s="77" t="s">
        <v>31</v>
      </c>
    </row>
    <row r="34" spans="2:3" s="62" customFormat="1" ht="47" thickBot="1" x14ac:dyDescent="0.3">
      <c r="B34" s="75" t="s">
        <v>32</v>
      </c>
      <c r="C34" s="76" t="s">
        <v>33</v>
      </c>
    </row>
    <row r="35" spans="2:3" s="62" customFormat="1" ht="31.5" thickBot="1" x14ac:dyDescent="0.3">
      <c r="B35" s="78" t="s">
        <v>34</v>
      </c>
      <c r="C35" s="79" t="s">
        <v>378</v>
      </c>
    </row>
    <row r="36" spans="2:3" s="62" customFormat="1" ht="85" customHeight="1" thickBot="1" x14ac:dyDescent="0.3">
      <c r="B36" s="78" t="s">
        <v>35</v>
      </c>
      <c r="C36" s="79" t="s">
        <v>36</v>
      </c>
    </row>
    <row r="37" spans="2:3" s="62" customFormat="1" ht="48.5" customHeight="1" thickBot="1" x14ac:dyDescent="0.3">
      <c r="B37" s="78" t="s">
        <v>37</v>
      </c>
      <c r="C37" s="72" t="s">
        <v>38</v>
      </c>
    </row>
    <row r="38" spans="2:3" s="62" customFormat="1" ht="31.5" thickBot="1" x14ac:dyDescent="0.3">
      <c r="B38" s="78" t="s">
        <v>39</v>
      </c>
      <c r="C38" s="65" t="s">
        <v>40</v>
      </c>
    </row>
    <row r="39" spans="2:3" s="62" customFormat="1" x14ac:dyDescent="0.25">
      <c r="B39" s="80"/>
      <c r="C39" s="80"/>
    </row>
    <row r="40" spans="2:3" s="62" customFormat="1" ht="16" thickBot="1" x14ac:dyDescent="0.3">
      <c r="B40" s="81" t="s">
        <v>41</v>
      </c>
      <c r="C40" s="81"/>
    </row>
    <row r="41" spans="2:3" s="62" customFormat="1" ht="59.25" customHeight="1" thickBot="1" x14ac:dyDescent="0.3">
      <c r="B41" s="65" t="s">
        <v>42</v>
      </c>
      <c r="C41" s="65" t="s">
        <v>43</v>
      </c>
    </row>
    <row r="42" spans="2:3" s="62" customFormat="1" ht="78" thickBot="1" x14ac:dyDescent="0.3">
      <c r="B42" s="78" t="s">
        <v>44</v>
      </c>
      <c r="C42" s="65" t="s">
        <v>57</v>
      </c>
    </row>
    <row r="44" spans="2:3" s="62" customFormat="1" ht="16" thickBot="1" x14ac:dyDescent="0.3"/>
    <row r="45" spans="2:3" s="62" customFormat="1" ht="93.5" thickBot="1" x14ac:dyDescent="0.3">
      <c r="B45" s="65" t="s">
        <v>50</v>
      </c>
      <c r="C45" s="65" t="s">
        <v>11</v>
      </c>
    </row>
  </sheetData>
  <mergeCells count="4">
    <mergeCell ref="B10:B15"/>
    <mergeCell ref="B20:B27"/>
    <mergeCell ref="B28:B32"/>
    <mergeCell ref="B40:C40"/>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338"/>
  <sheetViews>
    <sheetView showGridLines="0" zoomScale="80" zoomScaleNormal="80" zoomScaleSheetLayoutView="100" workbookViewId="0"/>
  </sheetViews>
  <sheetFormatPr defaultColWidth="9.26953125" defaultRowHeight="15.5" x14ac:dyDescent="0.25"/>
  <cols>
    <col min="1" max="1" width="2.1796875" style="12" customWidth="1"/>
    <col min="2" max="2" width="12.90625" style="12" customWidth="1"/>
    <col min="3" max="3" width="13" style="14" customWidth="1"/>
    <col min="4" max="4" width="11.81640625" style="14" customWidth="1"/>
    <col min="5" max="5" width="28.453125" style="12" bestFit="1" customWidth="1"/>
    <col min="6" max="6" width="8.453125" style="12" bestFit="1" customWidth="1"/>
    <col min="7" max="7" width="29.26953125" style="12" bestFit="1" customWidth="1"/>
    <col min="8" max="8" width="12.90625" style="14" customWidth="1"/>
    <col min="9" max="9" width="10.08984375" style="14" customWidth="1"/>
    <col min="10" max="10" width="25.36328125" style="12" bestFit="1" customWidth="1"/>
    <col min="11" max="11" width="30.6328125" style="12" bestFit="1" customWidth="1"/>
    <col min="12" max="17" width="7.7265625" style="12" customWidth="1"/>
    <col min="18" max="18" width="11.7265625" style="12" customWidth="1"/>
    <col min="19" max="256" width="9.26953125" style="12"/>
    <col min="257" max="257" width="9.26953125" style="12" customWidth="1"/>
    <col min="258" max="273" width="7.7265625" style="12" customWidth="1"/>
    <col min="274" max="274" width="11.7265625" style="12" customWidth="1"/>
    <col min="275" max="512" width="9.26953125" style="12"/>
    <col min="513" max="513" width="9.26953125" style="12" customWidth="1"/>
    <col min="514" max="529" width="7.7265625" style="12" customWidth="1"/>
    <col min="530" max="530" width="11.7265625" style="12" customWidth="1"/>
    <col min="531" max="768" width="9.26953125" style="12"/>
    <col min="769" max="769" width="9.26953125" style="12" customWidth="1"/>
    <col min="770" max="785" width="7.7265625" style="12" customWidth="1"/>
    <col min="786" max="786" width="11.7265625" style="12" customWidth="1"/>
    <col min="787" max="1024" width="9.26953125" style="12"/>
    <col min="1025" max="1025" width="9.26953125" style="12" customWidth="1"/>
    <col min="1026" max="1041" width="7.7265625" style="12" customWidth="1"/>
    <col min="1042" max="1042" width="11.7265625" style="12" customWidth="1"/>
    <col min="1043" max="1280" width="9.26953125" style="12"/>
    <col min="1281" max="1281" width="9.26953125" style="12" customWidth="1"/>
    <col min="1282" max="1297" width="7.7265625" style="12" customWidth="1"/>
    <col min="1298" max="1298" width="11.7265625" style="12" customWidth="1"/>
    <col min="1299" max="1536" width="9.26953125" style="12"/>
    <col min="1537" max="1537" width="9.26953125" style="12" customWidth="1"/>
    <col min="1538" max="1553" width="7.7265625" style="12" customWidth="1"/>
    <col min="1554" max="1554" width="11.7265625" style="12" customWidth="1"/>
    <col min="1555" max="1792" width="9.26953125" style="12"/>
    <col min="1793" max="1793" width="9.26953125" style="12" customWidth="1"/>
    <col min="1794" max="1809" width="7.7265625" style="12" customWidth="1"/>
    <col min="1810" max="1810" width="11.7265625" style="12" customWidth="1"/>
    <col min="1811" max="2048" width="9.26953125" style="12"/>
    <col min="2049" max="2049" width="9.26953125" style="12" customWidth="1"/>
    <col min="2050" max="2065" width="7.7265625" style="12" customWidth="1"/>
    <col min="2066" max="2066" width="11.7265625" style="12" customWidth="1"/>
    <col min="2067" max="2304" width="9.26953125" style="12"/>
    <col min="2305" max="2305" width="9.26953125" style="12" customWidth="1"/>
    <col min="2306" max="2321" width="7.7265625" style="12" customWidth="1"/>
    <col min="2322" max="2322" width="11.7265625" style="12" customWidth="1"/>
    <col min="2323" max="2560" width="9.26953125" style="12"/>
    <col min="2561" max="2561" width="9.26953125" style="12" customWidth="1"/>
    <col min="2562" max="2577" width="7.7265625" style="12" customWidth="1"/>
    <col min="2578" max="2578" width="11.7265625" style="12" customWidth="1"/>
    <col min="2579" max="2816" width="9.26953125" style="12"/>
    <col min="2817" max="2817" width="9.26953125" style="12" customWidth="1"/>
    <col min="2818" max="2833" width="7.7265625" style="12" customWidth="1"/>
    <col min="2834" max="2834" width="11.7265625" style="12" customWidth="1"/>
    <col min="2835" max="3072" width="9.26953125" style="12"/>
    <col min="3073" max="3073" width="9.26953125" style="12" customWidth="1"/>
    <col min="3074" max="3089" width="7.7265625" style="12" customWidth="1"/>
    <col min="3090" max="3090" width="11.7265625" style="12" customWidth="1"/>
    <col min="3091" max="3328" width="9.26953125" style="12"/>
    <col min="3329" max="3329" width="9.26953125" style="12" customWidth="1"/>
    <col min="3330" max="3345" width="7.7265625" style="12" customWidth="1"/>
    <col min="3346" max="3346" width="11.7265625" style="12" customWidth="1"/>
    <col min="3347" max="3584" width="9.26953125" style="12"/>
    <col min="3585" max="3585" width="9.26953125" style="12" customWidth="1"/>
    <col min="3586" max="3601" width="7.7265625" style="12" customWidth="1"/>
    <col min="3602" max="3602" width="11.7265625" style="12" customWidth="1"/>
    <col min="3603" max="3840" width="9.26953125" style="12"/>
    <col min="3841" max="3841" width="9.26953125" style="12" customWidth="1"/>
    <col min="3842" max="3857" width="7.7265625" style="12" customWidth="1"/>
    <col min="3858" max="3858" width="11.7265625" style="12" customWidth="1"/>
    <col min="3859" max="4096" width="9.26953125" style="12"/>
    <col min="4097" max="4097" width="9.26953125" style="12" customWidth="1"/>
    <col min="4098" max="4113" width="7.7265625" style="12" customWidth="1"/>
    <col min="4114" max="4114" width="11.7265625" style="12" customWidth="1"/>
    <col min="4115" max="4352" width="9.26953125" style="12"/>
    <col min="4353" max="4353" width="9.26953125" style="12" customWidth="1"/>
    <col min="4354" max="4369" width="7.7265625" style="12" customWidth="1"/>
    <col min="4370" max="4370" width="11.7265625" style="12" customWidth="1"/>
    <col min="4371" max="4608" width="9.26953125" style="12"/>
    <col min="4609" max="4609" width="9.26953125" style="12" customWidth="1"/>
    <col min="4610" max="4625" width="7.7265625" style="12" customWidth="1"/>
    <col min="4626" max="4626" width="11.7265625" style="12" customWidth="1"/>
    <col min="4627" max="4864" width="9.26953125" style="12"/>
    <col min="4865" max="4865" width="9.26953125" style="12" customWidth="1"/>
    <col min="4866" max="4881" width="7.7265625" style="12" customWidth="1"/>
    <col min="4882" max="4882" width="11.7265625" style="12" customWidth="1"/>
    <col min="4883" max="5120" width="9.26953125" style="12"/>
    <col min="5121" max="5121" width="9.26953125" style="12" customWidth="1"/>
    <col min="5122" max="5137" width="7.7265625" style="12" customWidth="1"/>
    <col min="5138" max="5138" width="11.7265625" style="12" customWidth="1"/>
    <col min="5139" max="5376" width="9.26953125" style="12"/>
    <col min="5377" max="5377" width="9.26953125" style="12" customWidth="1"/>
    <col min="5378" max="5393" width="7.7265625" style="12" customWidth="1"/>
    <col min="5394" max="5394" width="11.7265625" style="12" customWidth="1"/>
    <col min="5395" max="5632" width="9.26953125" style="12"/>
    <col min="5633" max="5633" width="9.26953125" style="12" customWidth="1"/>
    <col min="5634" max="5649" width="7.7265625" style="12" customWidth="1"/>
    <col min="5650" max="5650" width="11.7265625" style="12" customWidth="1"/>
    <col min="5651" max="5888" width="9.26953125" style="12"/>
    <col min="5889" max="5889" width="9.26953125" style="12" customWidth="1"/>
    <col min="5890" max="5905" width="7.7265625" style="12" customWidth="1"/>
    <col min="5906" max="5906" width="11.7265625" style="12" customWidth="1"/>
    <col min="5907" max="6144" width="9.26953125" style="12"/>
    <col min="6145" max="6145" width="9.26953125" style="12" customWidth="1"/>
    <col min="6146" max="6161" width="7.7265625" style="12" customWidth="1"/>
    <col min="6162" max="6162" width="11.7265625" style="12" customWidth="1"/>
    <col min="6163" max="6400" width="9.26953125" style="12"/>
    <col min="6401" max="6401" width="9.26953125" style="12" customWidth="1"/>
    <col min="6402" max="6417" width="7.7265625" style="12" customWidth="1"/>
    <col min="6418" max="6418" width="11.7265625" style="12" customWidth="1"/>
    <col min="6419" max="6656" width="9.26953125" style="12"/>
    <col min="6657" max="6657" width="9.26953125" style="12" customWidth="1"/>
    <col min="6658" max="6673" width="7.7265625" style="12" customWidth="1"/>
    <col min="6674" max="6674" width="11.7265625" style="12" customWidth="1"/>
    <col min="6675" max="6912" width="9.26953125" style="12"/>
    <col min="6913" max="6913" width="9.26953125" style="12" customWidth="1"/>
    <col min="6914" max="6929" width="7.7265625" style="12" customWidth="1"/>
    <col min="6930" max="6930" width="11.7265625" style="12" customWidth="1"/>
    <col min="6931" max="7168" width="9.26953125" style="12"/>
    <col min="7169" max="7169" width="9.26953125" style="12" customWidth="1"/>
    <col min="7170" max="7185" width="7.7265625" style="12" customWidth="1"/>
    <col min="7186" max="7186" width="11.7265625" style="12" customWidth="1"/>
    <col min="7187" max="7424" width="9.26953125" style="12"/>
    <col min="7425" max="7425" width="9.26953125" style="12" customWidth="1"/>
    <col min="7426" max="7441" width="7.7265625" style="12" customWidth="1"/>
    <col min="7442" max="7442" width="11.7265625" style="12" customWidth="1"/>
    <col min="7443" max="7680" width="9.26953125" style="12"/>
    <col min="7681" max="7681" width="9.26953125" style="12" customWidth="1"/>
    <col min="7682" max="7697" width="7.7265625" style="12" customWidth="1"/>
    <col min="7698" max="7698" width="11.7265625" style="12" customWidth="1"/>
    <col min="7699" max="7936" width="9.26953125" style="12"/>
    <col min="7937" max="7937" width="9.26953125" style="12" customWidth="1"/>
    <col min="7938" max="7953" width="7.7265625" style="12" customWidth="1"/>
    <col min="7954" max="7954" width="11.7265625" style="12" customWidth="1"/>
    <col min="7955" max="8192" width="9.26953125" style="12"/>
    <col min="8193" max="8193" width="9.26953125" style="12" customWidth="1"/>
    <col min="8194" max="8209" width="7.7265625" style="12" customWidth="1"/>
    <col min="8210" max="8210" width="11.7265625" style="12" customWidth="1"/>
    <col min="8211" max="8448" width="9.26953125" style="12"/>
    <col min="8449" max="8449" width="9.26953125" style="12" customWidth="1"/>
    <col min="8450" max="8465" width="7.7265625" style="12" customWidth="1"/>
    <col min="8466" max="8466" width="11.7265625" style="12" customWidth="1"/>
    <col min="8467" max="8704" width="9.26953125" style="12"/>
    <col min="8705" max="8705" width="9.26953125" style="12" customWidth="1"/>
    <col min="8706" max="8721" width="7.7265625" style="12" customWidth="1"/>
    <col min="8722" max="8722" width="11.7265625" style="12" customWidth="1"/>
    <col min="8723" max="8960" width="9.26953125" style="12"/>
    <col min="8961" max="8961" width="9.26953125" style="12" customWidth="1"/>
    <col min="8962" max="8977" width="7.7265625" style="12" customWidth="1"/>
    <col min="8978" max="8978" width="11.7265625" style="12" customWidth="1"/>
    <col min="8979" max="9216" width="9.26953125" style="12"/>
    <col min="9217" max="9217" width="9.26953125" style="12" customWidth="1"/>
    <col min="9218" max="9233" width="7.7265625" style="12" customWidth="1"/>
    <col min="9234" max="9234" width="11.7265625" style="12" customWidth="1"/>
    <col min="9235" max="9472" width="9.26953125" style="12"/>
    <col min="9473" max="9473" width="9.26953125" style="12" customWidth="1"/>
    <col min="9474" max="9489" width="7.7265625" style="12" customWidth="1"/>
    <col min="9490" max="9490" width="11.7265625" style="12" customWidth="1"/>
    <col min="9491" max="9728" width="9.26953125" style="12"/>
    <col min="9729" max="9729" width="9.26953125" style="12" customWidth="1"/>
    <col min="9730" max="9745" width="7.7265625" style="12" customWidth="1"/>
    <col min="9746" max="9746" width="11.7265625" style="12" customWidth="1"/>
    <col min="9747" max="9984" width="9.26953125" style="12"/>
    <col min="9985" max="9985" width="9.26953125" style="12" customWidth="1"/>
    <col min="9986" max="10001" width="7.7265625" style="12" customWidth="1"/>
    <col min="10002" max="10002" width="11.7265625" style="12" customWidth="1"/>
    <col min="10003" max="10240" width="9.26953125" style="12"/>
    <col min="10241" max="10241" width="9.26953125" style="12" customWidth="1"/>
    <col min="10242" max="10257" width="7.7265625" style="12" customWidth="1"/>
    <col min="10258" max="10258" width="11.7265625" style="12" customWidth="1"/>
    <col min="10259" max="10496" width="9.26953125" style="12"/>
    <col min="10497" max="10497" width="9.26953125" style="12" customWidth="1"/>
    <col min="10498" max="10513" width="7.7265625" style="12" customWidth="1"/>
    <col min="10514" max="10514" width="11.7265625" style="12" customWidth="1"/>
    <col min="10515" max="10752" width="9.26953125" style="12"/>
    <col min="10753" max="10753" width="9.26953125" style="12" customWidth="1"/>
    <col min="10754" max="10769" width="7.7265625" style="12" customWidth="1"/>
    <col min="10770" max="10770" width="11.7265625" style="12" customWidth="1"/>
    <col min="10771" max="11008" width="9.26953125" style="12"/>
    <col min="11009" max="11009" width="9.26953125" style="12" customWidth="1"/>
    <col min="11010" max="11025" width="7.7265625" style="12" customWidth="1"/>
    <col min="11026" max="11026" width="11.7265625" style="12" customWidth="1"/>
    <col min="11027" max="11264" width="9.26953125" style="12"/>
    <col min="11265" max="11265" width="9.26953125" style="12" customWidth="1"/>
    <col min="11266" max="11281" width="7.7265625" style="12" customWidth="1"/>
    <col min="11282" max="11282" width="11.7265625" style="12" customWidth="1"/>
    <col min="11283" max="11520" width="9.26953125" style="12"/>
    <col min="11521" max="11521" width="9.26953125" style="12" customWidth="1"/>
    <col min="11522" max="11537" width="7.7265625" style="12" customWidth="1"/>
    <col min="11538" max="11538" width="11.7265625" style="12" customWidth="1"/>
    <col min="11539" max="11776" width="9.26953125" style="12"/>
    <col min="11777" max="11777" width="9.26953125" style="12" customWidth="1"/>
    <col min="11778" max="11793" width="7.7265625" style="12" customWidth="1"/>
    <col min="11794" max="11794" width="11.7265625" style="12" customWidth="1"/>
    <col min="11795" max="12032" width="9.26953125" style="12"/>
    <col min="12033" max="12033" width="9.26953125" style="12" customWidth="1"/>
    <col min="12034" max="12049" width="7.7265625" style="12" customWidth="1"/>
    <col min="12050" max="12050" width="11.7265625" style="12" customWidth="1"/>
    <col min="12051" max="12288" width="9.26953125" style="12"/>
    <col min="12289" max="12289" width="9.26953125" style="12" customWidth="1"/>
    <col min="12290" max="12305" width="7.7265625" style="12" customWidth="1"/>
    <col min="12306" max="12306" width="11.7265625" style="12" customWidth="1"/>
    <col min="12307" max="12544" width="9.26953125" style="12"/>
    <col min="12545" max="12545" width="9.26953125" style="12" customWidth="1"/>
    <col min="12546" max="12561" width="7.7265625" style="12" customWidth="1"/>
    <col min="12562" max="12562" width="11.7265625" style="12" customWidth="1"/>
    <col min="12563" max="12800" width="9.26953125" style="12"/>
    <col min="12801" max="12801" width="9.26953125" style="12" customWidth="1"/>
    <col min="12802" max="12817" width="7.7265625" style="12" customWidth="1"/>
    <col min="12818" max="12818" width="11.7265625" style="12" customWidth="1"/>
    <col min="12819" max="13056" width="9.26953125" style="12"/>
    <col min="13057" max="13057" width="9.26953125" style="12" customWidth="1"/>
    <col min="13058" max="13073" width="7.7265625" style="12" customWidth="1"/>
    <col min="13074" max="13074" width="11.7265625" style="12" customWidth="1"/>
    <col min="13075" max="13312" width="9.26953125" style="12"/>
    <col min="13313" max="13313" width="9.26953125" style="12" customWidth="1"/>
    <col min="13314" max="13329" width="7.7265625" style="12" customWidth="1"/>
    <col min="13330" max="13330" width="11.7265625" style="12" customWidth="1"/>
    <col min="13331" max="13568" width="9.26953125" style="12"/>
    <col min="13569" max="13569" width="9.26953125" style="12" customWidth="1"/>
    <col min="13570" max="13585" width="7.7265625" style="12" customWidth="1"/>
    <col min="13586" max="13586" width="11.7265625" style="12" customWidth="1"/>
    <col min="13587" max="13824" width="9.26953125" style="12"/>
    <col min="13825" max="13825" width="9.26953125" style="12" customWidth="1"/>
    <col min="13826" max="13841" width="7.7265625" style="12" customWidth="1"/>
    <col min="13842" max="13842" width="11.7265625" style="12" customWidth="1"/>
    <col min="13843" max="14080" width="9.26953125" style="12"/>
    <col min="14081" max="14081" width="9.26953125" style="12" customWidth="1"/>
    <col min="14082" max="14097" width="7.7265625" style="12" customWidth="1"/>
    <col min="14098" max="14098" width="11.7265625" style="12" customWidth="1"/>
    <col min="14099" max="14336" width="9.26953125" style="12"/>
    <col min="14337" max="14337" width="9.26953125" style="12" customWidth="1"/>
    <col min="14338" max="14353" width="7.7265625" style="12" customWidth="1"/>
    <col min="14354" max="14354" width="11.7265625" style="12" customWidth="1"/>
    <col min="14355" max="14592" width="9.26953125" style="12"/>
    <col min="14593" max="14593" width="9.26953125" style="12" customWidth="1"/>
    <col min="14594" max="14609" width="7.7265625" style="12" customWidth="1"/>
    <col min="14610" max="14610" width="11.7265625" style="12" customWidth="1"/>
    <col min="14611" max="14848" width="9.26953125" style="12"/>
    <col min="14849" max="14849" width="9.26953125" style="12" customWidth="1"/>
    <col min="14850" max="14865" width="7.7265625" style="12" customWidth="1"/>
    <col min="14866" max="14866" width="11.7265625" style="12" customWidth="1"/>
    <col min="14867" max="15104" width="9.26953125" style="12"/>
    <col min="15105" max="15105" width="9.26953125" style="12" customWidth="1"/>
    <col min="15106" max="15121" width="7.7265625" style="12" customWidth="1"/>
    <col min="15122" max="15122" width="11.7265625" style="12" customWidth="1"/>
    <col min="15123" max="15360" width="9.26953125" style="12"/>
    <col min="15361" max="15361" width="9.26953125" style="12" customWidth="1"/>
    <col min="15362" max="15377" width="7.7265625" style="12" customWidth="1"/>
    <col min="15378" max="15378" width="11.7265625" style="12" customWidth="1"/>
    <col min="15379" max="15616" width="9.26953125" style="12"/>
    <col min="15617" max="15617" width="9.26953125" style="12" customWidth="1"/>
    <col min="15618" max="15633" width="7.7265625" style="12" customWidth="1"/>
    <col min="15634" max="15634" width="11.7265625" style="12" customWidth="1"/>
    <col min="15635" max="15872" width="9.26953125" style="12"/>
    <col min="15873" max="15873" width="9.26953125" style="12" customWidth="1"/>
    <col min="15874" max="15889" width="7.7265625" style="12" customWidth="1"/>
    <col min="15890" max="15890" width="11.7265625" style="12" customWidth="1"/>
    <col min="15891" max="16128" width="9.26953125" style="12"/>
    <col min="16129" max="16129" width="9.26953125" style="12" customWidth="1"/>
    <col min="16130" max="16145" width="7.7265625" style="12" customWidth="1"/>
    <col min="16146" max="16146" width="11.7265625" style="12" customWidth="1"/>
    <col min="16147" max="16384" width="9.26953125" style="12"/>
  </cols>
  <sheetData>
    <row r="2" spans="2:14" s="12" customFormat="1" x14ac:dyDescent="0.25">
      <c r="B2" s="9" t="s">
        <v>362</v>
      </c>
      <c r="C2" s="10"/>
      <c r="D2" s="10"/>
      <c r="E2" s="11"/>
      <c r="F2" s="11"/>
      <c r="G2" s="11"/>
      <c r="H2" s="10"/>
      <c r="I2" s="10"/>
      <c r="J2" s="11"/>
      <c r="K2" s="11"/>
      <c r="L2" s="11"/>
      <c r="M2" s="11"/>
      <c r="N2" s="11"/>
    </row>
    <row r="4" spans="2:14" s="12" customFormat="1" ht="25.5" customHeight="1" x14ac:dyDescent="0.25">
      <c r="B4" s="9" t="str">
        <f>Guidance!B18</f>
        <v xml:space="preserve">1) The number of police officers and PCSOs in your force convicted of a crime. 2) For each officer/PCSO listed in your answer to question 1, </v>
      </c>
      <c r="C4" s="13"/>
      <c r="D4" s="13"/>
      <c r="E4" s="9"/>
      <c r="F4" s="9"/>
      <c r="G4" s="9"/>
      <c r="H4" s="13"/>
      <c r="I4" s="13"/>
      <c r="J4" s="9"/>
      <c r="K4" s="9"/>
      <c r="L4" s="9"/>
      <c r="M4" s="9"/>
    </row>
    <row r="5" spans="2:14" s="12" customFormat="1" x14ac:dyDescent="0.25">
      <c r="B5" s="9"/>
      <c r="C5" s="13"/>
      <c r="D5" s="13"/>
      <c r="H5" s="14"/>
      <c r="I5" s="14"/>
    </row>
    <row r="6" spans="2:14" s="12" customFormat="1" x14ac:dyDescent="0.25">
      <c r="B6" s="15" t="s">
        <v>66</v>
      </c>
      <c r="C6" s="14"/>
      <c r="D6" s="14"/>
      <c r="H6" s="14"/>
      <c r="I6" s="14"/>
    </row>
    <row r="7" spans="2:14" s="12" customFormat="1" ht="16" thickBot="1" x14ac:dyDescent="0.3">
      <c r="C7" s="14"/>
      <c r="D7" s="14"/>
      <c r="H7" s="14"/>
      <c r="I7" s="14"/>
    </row>
    <row r="8" spans="2:14" s="8" customFormat="1" ht="31.5" thickBot="1" x14ac:dyDescent="0.3">
      <c r="B8" s="3" t="s">
        <v>67</v>
      </c>
      <c r="C8" s="4" t="s">
        <v>343</v>
      </c>
      <c r="D8" s="5" t="s">
        <v>319</v>
      </c>
      <c r="E8" s="4" t="s">
        <v>68</v>
      </c>
      <c r="F8" s="5" t="s">
        <v>69</v>
      </c>
      <c r="G8" s="6" t="s">
        <v>70</v>
      </c>
      <c r="H8" s="5" t="s">
        <v>71</v>
      </c>
      <c r="I8" s="6" t="s">
        <v>72</v>
      </c>
      <c r="J8" s="7" t="s">
        <v>344</v>
      </c>
      <c r="K8" s="6" t="s">
        <v>73</v>
      </c>
    </row>
    <row r="9" spans="2:14" s="12" customFormat="1" ht="16" thickBot="1" x14ac:dyDescent="0.3">
      <c r="B9" s="16" t="s">
        <v>74</v>
      </c>
      <c r="C9" s="17" t="s">
        <v>272</v>
      </c>
      <c r="D9" s="18">
        <v>1</v>
      </c>
      <c r="E9" s="19" t="s">
        <v>75</v>
      </c>
      <c r="F9" s="20" t="s">
        <v>76</v>
      </c>
      <c r="G9" s="19" t="s">
        <v>77</v>
      </c>
      <c r="H9" s="18">
        <v>2022</v>
      </c>
      <c r="I9" s="17" t="s">
        <v>78</v>
      </c>
      <c r="J9" s="20" t="s">
        <v>79</v>
      </c>
      <c r="K9" s="19" t="s">
        <v>80</v>
      </c>
    </row>
    <row r="10" spans="2:14" s="12" customFormat="1" ht="16" thickBot="1" x14ac:dyDescent="0.3">
      <c r="B10" s="21" t="s">
        <v>81</v>
      </c>
      <c r="C10" s="22" t="s">
        <v>281</v>
      </c>
      <c r="D10" s="23">
        <v>1</v>
      </c>
      <c r="E10" s="24" t="s">
        <v>75</v>
      </c>
      <c r="F10" s="25" t="s">
        <v>76</v>
      </c>
      <c r="G10" s="24" t="s">
        <v>82</v>
      </c>
      <c r="H10" s="23">
        <v>2023</v>
      </c>
      <c r="I10" s="22" t="s">
        <v>78</v>
      </c>
      <c r="J10" s="25" t="s">
        <v>79</v>
      </c>
      <c r="K10" s="24" t="s">
        <v>80</v>
      </c>
    </row>
    <row r="11" spans="2:14" s="12" customFormat="1" ht="16" thickBot="1" x14ac:dyDescent="0.3">
      <c r="B11" s="16" t="s">
        <v>83</v>
      </c>
      <c r="C11" s="17" t="s">
        <v>219</v>
      </c>
      <c r="D11" s="18">
        <v>1</v>
      </c>
      <c r="E11" s="19" t="s">
        <v>345</v>
      </c>
      <c r="F11" s="20" t="s">
        <v>76</v>
      </c>
      <c r="G11" s="19" t="s">
        <v>82</v>
      </c>
      <c r="H11" s="18">
        <v>2021</v>
      </c>
      <c r="I11" s="17" t="s">
        <v>78</v>
      </c>
      <c r="J11" s="20" t="s">
        <v>79</v>
      </c>
      <c r="K11" s="19" t="s">
        <v>80</v>
      </c>
    </row>
    <row r="12" spans="2:14" s="12" customFormat="1" ht="16" thickBot="1" x14ac:dyDescent="0.3">
      <c r="B12" s="21" t="s">
        <v>84</v>
      </c>
      <c r="C12" s="22" t="s">
        <v>130</v>
      </c>
      <c r="D12" s="23">
        <v>1</v>
      </c>
      <c r="E12" s="24" t="s">
        <v>345</v>
      </c>
      <c r="F12" s="25" t="s">
        <v>76</v>
      </c>
      <c r="G12" s="24" t="s">
        <v>82</v>
      </c>
      <c r="H12" s="23">
        <v>2018</v>
      </c>
      <c r="I12" s="22" t="s">
        <v>78</v>
      </c>
      <c r="J12" s="25" t="s">
        <v>85</v>
      </c>
      <c r="K12" s="24"/>
    </row>
    <row r="13" spans="2:14" s="12" customFormat="1" ht="16" thickBot="1" x14ac:dyDescent="0.3">
      <c r="B13" s="16" t="s">
        <v>86</v>
      </c>
      <c r="C13" s="17" t="s">
        <v>187</v>
      </c>
      <c r="D13" s="18">
        <v>1</v>
      </c>
      <c r="E13" s="19" t="s">
        <v>87</v>
      </c>
      <c r="F13" s="20" t="s">
        <v>76</v>
      </c>
      <c r="G13" s="19" t="s">
        <v>88</v>
      </c>
      <c r="H13" s="18">
        <v>2021</v>
      </c>
      <c r="I13" s="17" t="s">
        <v>78</v>
      </c>
      <c r="J13" s="20" t="s">
        <v>79</v>
      </c>
      <c r="K13" s="19" t="s">
        <v>80</v>
      </c>
    </row>
    <row r="14" spans="2:14" s="12" customFormat="1" x14ac:dyDescent="0.25">
      <c r="B14" s="26" t="s">
        <v>89</v>
      </c>
      <c r="C14" s="27" t="s">
        <v>81</v>
      </c>
      <c r="D14" s="28">
        <v>1</v>
      </c>
      <c r="E14" s="29" t="s">
        <v>345</v>
      </c>
      <c r="F14" s="30" t="s">
        <v>76</v>
      </c>
      <c r="G14" s="29" t="s">
        <v>77</v>
      </c>
      <c r="H14" s="28">
        <v>2022</v>
      </c>
      <c r="I14" s="27" t="s">
        <v>78</v>
      </c>
      <c r="J14" s="30" t="s">
        <v>90</v>
      </c>
      <c r="K14" s="29"/>
    </row>
    <row r="15" spans="2:14" s="12" customFormat="1" x14ac:dyDescent="0.25">
      <c r="B15" s="31" t="s">
        <v>89</v>
      </c>
      <c r="C15" s="32" t="s">
        <v>81</v>
      </c>
      <c r="D15" s="33">
        <v>2</v>
      </c>
      <c r="E15" s="34" t="s">
        <v>345</v>
      </c>
      <c r="F15" s="35" t="s">
        <v>76</v>
      </c>
      <c r="G15" s="34" t="s">
        <v>77</v>
      </c>
      <c r="H15" s="33">
        <v>2022</v>
      </c>
      <c r="I15" s="32" t="s">
        <v>78</v>
      </c>
      <c r="J15" s="35" t="s">
        <v>90</v>
      </c>
      <c r="K15" s="34"/>
    </row>
    <row r="16" spans="2:14" s="12" customFormat="1" x14ac:dyDescent="0.25">
      <c r="B16" s="31" t="s">
        <v>89</v>
      </c>
      <c r="C16" s="32" t="s">
        <v>81</v>
      </c>
      <c r="D16" s="33">
        <v>3</v>
      </c>
      <c r="E16" s="34" t="s">
        <v>345</v>
      </c>
      <c r="F16" s="35" t="s">
        <v>76</v>
      </c>
      <c r="G16" s="34" t="s">
        <v>77</v>
      </c>
      <c r="H16" s="33">
        <v>2022</v>
      </c>
      <c r="I16" s="32" t="s">
        <v>78</v>
      </c>
      <c r="J16" s="35" t="s">
        <v>90</v>
      </c>
      <c r="K16" s="34"/>
    </row>
    <row r="17" spans="2:11" s="12" customFormat="1" ht="16" thickBot="1" x14ac:dyDescent="0.3">
      <c r="B17" s="36" t="s">
        <v>89</v>
      </c>
      <c r="C17" s="37" t="s">
        <v>81</v>
      </c>
      <c r="D17" s="38">
        <v>4</v>
      </c>
      <c r="E17" s="39" t="s">
        <v>345</v>
      </c>
      <c r="F17" s="40" t="s">
        <v>76</v>
      </c>
      <c r="G17" s="39" t="s">
        <v>77</v>
      </c>
      <c r="H17" s="38">
        <v>2022</v>
      </c>
      <c r="I17" s="37" t="s">
        <v>78</v>
      </c>
      <c r="J17" s="40" t="s">
        <v>90</v>
      </c>
      <c r="K17" s="39"/>
    </row>
    <row r="18" spans="2:11" s="12" customFormat="1" ht="16" thickBot="1" x14ac:dyDescent="0.3">
      <c r="B18" s="16" t="s">
        <v>91</v>
      </c>
      <c r="C18" s="17" t="s">
        <v>261</v>
      </c>
      <c r="D18" s="18">
        <v>1</v>
      </c>
      <c r="E18" s="19" t="s">
        <v>87</v>
      </c>
      <c r="F18" s="20" t="s">
        <v>76</v>
      </c>
      <c r="G18" s="19" t="s">
        <v>82</v>
      </c>
      <c r="H18" s="18">
        <v>2021</v>
      </c>
      <c r="I18" s="17" t="s">
        <v>78</v>
      </c>
      <c r="J18" s="20" t="s">
        <v>79</v>
      </c>
      <c r="K18" s="19" t="s">
        <v>80</v>
      </c>
    </row>
    <row r="19" spans="2:11" s="12" customFormat="1" ht="16" thickBot="1" x14ac:dyDescent="0.3">
      <c r="B19" s="21" t="s">
        <v>92</v>
      </c>
      <c r="C19" s="22" t="s">
        <v>124</v>
      </c>
      <c r="D19" s="23">
        <v>1</v>
      </c>
      <c r="E19" s="41" t="s">
        <v>87</v>
      </c>
      <c r="F19" s="25" t="s">
        <v>76</v>
      </c>
      <c r="G19" s="24" t="s">
        <v>77</v>
      </c>
      <c r="H19" s="23">
        <v>2018</v>
      </c>
      <c r="I19" s="22" t="s">
        <v>78</v>
      </c>
      <c r="J19" s="25" t="s">
        <v>79</v>
      </c>
      <c r="K19" s="24" t="s">
        <v>93</v>
      </c>
    </row>
    <row r="20" spans="2:11" s="12" customFormat="1" ht="16" thickBot="1" x14ac:dyDescent="0.3">
      <c r="B20" s="42" t="s">
        <v>94</v>
      </c>
      <c r="C20" s="43" t="s">
        <v>306</v>
      </c>
      <c r="D20" s="44">
        <v>1</v>
      </c>
      <c r="E20" s="45" t="s">
        <v>87</v>
      </c>
      <c r="F20" s="46" t="s">
        <v>76</v>
      </c>
      <c r="G20" s="45" t="s">
        <v>77</v>
      </c>
      <c r="H20" s="44">
        <v>2025</v>
      </c>
      <c r="I20" s="43" t="s">
        <v>78</v>
      </c>
      <c r="J20" s="46" t="s">
        <v>79</v>
      </c>
      <c r="K20" s="45" t="s">
        <v>80</v>
      </c>
    </row>
    <row r="21" spans="2:11" s="12" customFormat="1" ht="16" thickBot="1" x14ac:dyDescent="0.3">
      <c r="B21" s="31" t="s">
        <v>95</v>
      </c>
      <c r="C21" s="32" t="s">
        <v>184</v>
      </c>
      <c r="D21" s="33">
        <v>1</v>
      </c>
      <c r="E21" s="34" t="s">
        <v>345</v>
      </c>
      <c r="F21" s="35" t="s">
        <v>76</v>
      </c>
      <c r="G21" s="34" t="s">
        <v>77</v>
      </c>
      <c r="H21" s="33">
        <v>2019</v>
      </c>
      <c r="I21" s="32" t="s">
        <v>78</v>
      </c>
      <c r="J21" s="35" t="s">
        <v>79</v>
      </c>
      <c r="K21" s="34" t="s">
        <v>96</v>
      </c>
    </row>
    <row r="22" spans="2:11" s="12" customFormat="1" ht="16" thickBot="1" x14ac:dyDescent="0.3">
      <c r="B22" s="42" t="s">
        <v>97</v>
      </c>
      <c r="C22" s="43" t="s">
        <v>251</v>
      </c>
      <c r="D22" s="44">
        <v>1</v>
      </c>
      <c r="E22" s="45" t="s">
        <v>345</v>
      </c>
      <c r="F22" s="46" t="s">
        <v>76</v>
      </c>
      <c r="G22" s="45" t="s">
        <v>82</v>
      </c>
      <c r="H22" s="44">
        <v>2021</v>
      </c>
      <c r="I22" s="43" t="s">
        <v>98</v>
      </c>
      <c r="J22" s="46" t="s">
        <v>79</v>
      </c>
      <c r="K22" s="45" t="s">
        <v>93</v>
      </c>
    </row>
    <row r="23" spans="2:11" s="12" customFormat="1" ht="16" thickBot="1" x14ac:dyDescent="0.3">
      <c r="B23" s="31" t="s">
        <v>99</v>
      </c>
      <c r="C23" s="32" t="s">
        <v>212</v>
      </c>
      <c r="D23" s="33">
        <v>1</v>
      </c>
      <c r="E23" s="34" t="s">
        <v>345</v>
      </c>
      <c r="F23" s="35" t="s">
        <v>76</v>
      </c>
      <c r="G23" s="34" t="s">
        <v>100</v>
      </c>
      <c r="H23" s="33">
        <v>2021</v>
      </c>
      <c r="I23" s="32" t="s">
        <v>78</v>
      </c>
      <c r="J23" s="35" t="s">
        <v>79</v>
      </c>
      <c r="K23" s="34" t="s">
        <v>80</v>
      </c>
    </row>
    <row r="24" spans="2:11" s="12" customFormat="1" ht="16" thickBot="1" x14ac:dyDescent="0.3">
      <c r="B24" s="42" t="s">
        <v>101</v>
      </c>
      <c r="C24" s="43" t="s">
        <v>176</v>
      </c>
      <c r="D24" s="44">
        <v>1</v>
      </c>
      <c r="E24" s="45" t="s">
        <v>87</v>
      </c>
      <c r="F24" s="46" t="s">
        <v>76</v>
      </c>
      <c r="G24" s="45" t="s">
        <v>102</v>
      </c>
      <c r="H24" s="44">
        <v>2020</v>
      </c>
      <c r="I24" s="43" t="s">
        <v>78</v>
      </c>
      <c r="J24" s="46" t="s">
        <v>90</v>
      </c>
      <c r="K24" s="45"/>
    </row>
    <row r="25" spans="2:11" s="12" customFormat="1" ht="16" thickBot="1" x14ac:dyDescent="0.3">
      <c r="B25" s="31" t="s">
        <v>103</v>
      </c>
      <c r="C25" s="32" t="s">
        <v>331</v>
      </c>
      <c r="D25" s="33">
        <v>1</v>
      </c>
      <c r="E25" s="47" t="s">
        <v>87</v>
      </c>
      <c r="F25" s="35" t="s">
        <v>76</v>
      </c>
      <c r="G25" s="34" t="s">
        <v>104</v>
      </c>
      <c r="H25" s="33">
        <v>2025</v>
      </c>
      <c r="I25" s="32" t="s">
        <v>78</v>
      </c>
      <c r="J25" s="35" t="s">
        <v>79</v>
      </c>
      <c r="K25" s="34" t="s">
        <v>105</v>
      </c>
    </row>
    <row r="26" spans="2:11" s="12" customFormat="1" x14ac:dyDescent="0.25">
      <c r="B26" s="48" t="s">
        <v>106</v>
      </c>
      <c r="C26" s="49" t="s">
        <v>246</v>
      </c>
      <c r="D26" s="50">
        <v>1</v>
      </c>
      <c r="E26" s="51" t="s">
        <v>87</v>
      </c>
      <c r="F26" s="52" t="s">
        <v>76</v>
      </c>
      <c r="G26" s="51" t="s">
        <v>107</v>
      </c>
      <c r="H26" s="50">
        <v>2021</v>
      </c>
      <c r="I26" s="49" t="s">
        <v>78</v>
      </c>
      <c r="J26" s="52" t="s">
        <v>90</v>
      </c>
      <c r="K26" s="51"/>
    </row>
    <row r="27" spans="2:11" s="12" customFormat="1" ht="16" thickBot="1" x14ac:dyDescent="0.3">
      <c r="B27" s="53" t="s">
        <v>106</v>
      </c>
      <c r="C27" s="54" t="s">
        <v>246</v>
      </c>
      <c r="D27" s="55">
        <v>2</v>
      </c>
      <c r="E27" s="56" t="s">
        <v>87</v>
      </c>
      <c r="F27" s="57" t="s">
        <v>76</v>
      </c>
      <c r="G27" s="56" t="s">
        <v>77</v>
      </c>
      <c r="H27" s="55">
        <v>2021</v>
      </c>
      <c r="I27" s="54" t="s">
        <v>78</v>
      </c>
      <c r="J27" s="57" t="s">
        <v>90</v>
      </c>
      <c r="K27" s="56"/>
    </row>
    <row r="28" spans="2:11" s="12" customFormat="1" ht="16" thickBot="1" x14ac:dyDescent="0.3">
      <c r="B28" s="31" t="s">
        <v>108</v>
      </c>
      <c r="C28" s="32" t="s">
        <v>160</v>
      </c>
      <c r="D28" s="33">
        <v>1</v>
      </c>
      <c r="E28" s="34" t="s">
        <v>345</v>
      </c>
      <c r="F28" s="35" t="s">
        <v>76</v>
      </c>
      <c r="G28" s="34" t="s">
        <v>82</v>
      </c>
      <c r="H28" s="33">
        <v>2019</v>
      </c>
      <c r="I28" s="32" t="s">
        <v>78</v>
      </c>
      <c r="J28" s="35" t="s">
        <v>79</v>
      </c>
      <c r="K28" s="34" t="s">
        <v>96</v>
      </c>
    </row>
    <row r="29" spans="2:11" s="12" customFormat="1" ht="16" thickBot="1" x14ac:dyDescent="0.3">
      <c r="B29" s="42" t="s">
        <v>109</v>
      </c>
      <c r="C29" s="43" t="s">
        <v>285</v>
      </c>
      <c r="D29" s="44">
        <v>1</v>
      </c>
      <c r="E29" s="58" t="s">
        <v>87</v>
      </c>
      <c r="F29" s="46" t="s">
        <v>76</v>
      </c>
      <c r="G29" s="45" t="s">
        <v>110</v>
      </c>
      <c r="H29" s="44">
        <v>2024</v>
      </c>
      <c r="I29" s="43" t="s">
        <v>78</v>
      </c>
      <c r="J29" s="46" t="s">
        <v>79</v>
      </c>
      <c r="K29" s="45" t="s">
        <v>105</v>
      </c>
    </row>
    <row r="30" spans="2:11" s="12" customFormat="1" ht="16" thickBot="1" x14ac:dyDescent="0.3">
      <c r="B30" s="31" t="s">
        <v>111</v>
      </c>
      <c r="C30" s="32" t="s">
        <v>205</v>
      </c>
      <c r="D30" s="33">
        <v>1</v>
      </c>
      <c r="E30" s="34" t="s">
        <v>345</v>
      </c>
      <c r="F30" s="35" t="s">
        <v>76</v>
      </c>
      <c r="G30" s="34" t="s">
        <v>77</v>
      </c>
      <c r="H30" s="33">
        <v>2021</v>
      </c>
      <c r="I30" s="32" t="s">
        <v>78</v>
      </c>
      <c r="J30" s="35" t="s">
        <v>79</v>
      </c>
      <c r="K30" s="34" t="s">
        <v>80</v>
      </c>
    </row>
    <row r="31" spans="2:11" s="12" customFormat="1" x14ac:dyDescent="0.25">
      <c r="B31" s="48" t="s">
        <v>112</v>
      </c>
      <c r="C31" s="49" t="s">
        <v>242</v>
      </c>
      <c r="D31" s="50">
        <v>1</v>
      </c>
      <c r="E31" s="59" t="s">
        <v>87</v>
      </c>
      <c r="F31" s="52" t="s">
        <v>76</v>
      </c>
      <c r="G31" s="51" t="s">
        <v>88</v>
      </c>
      <c r="H31" s="50">
        <v>2023</v>
      </c>
      <c r="I31" s="49" t="s">
        <v>78</v>
      </c>
      <c r="J31" s="52" t="s">
        <v>79</v>
      </c>
      <c r="K31" s="51" t="s">
        <v>105</v>
      </c>
    </row>
    <row r="32" spans="2:11" s="12" customFormat="1" x14ac:dyDescent="0.25">
      <c r="B32" s="16" t="s">
        <v>112</v>
      </c>
      <c r="C32" s="17" t="s">
        <v>253</v>
      </c>
      <c r="D32" s="18">
        <v>1</v>
      </c>
      <c r="E32" s="60" t="s">
        <v>87</v>
      </c>
      <c r="F32" s="20" t="s">
        <v>76</v>
      </c>
      <c r="G32" s="19" t="s">
        <v>88</v>
      </c>
      <c r="H32" s="18">
        <v>2023</v>
      </c>
      <c r="I32" s="17" t="s">
        <v>78</v>
      </c>
      <c r="J32" s="20" t="s">
        <v>79</v>
      </c>
      <c r="K32" s="19" t="s">
        <v>105</v>
      </c>
    </row>
    <row r="33" spans="2:11" s="12" customFormat="1" x14ac:dyDescent="0.25">
      <c r="B33" s="16" t="s">
        <v>112</v>
      </c>
      <c r="C33" s="17" t="s">
        <v>254</v>
      </c>
      <c r="D33" s="18">
        <v>1</v>
      </c>
      <c r="E33" s="60" t="s">
        <v>87</v>
      </c>
      <c r="F33" s="20" t="s">
        <v>76</v>
      </c>
      <c r="G33" s="19" t="s">
        <v>88</v>
      </c>
      <c r="H33" s="18">
        <v>2023</v>
      </c>
      <c r="I33" s="17" t="s">
        <v>78</v>
      </c>
      <c r="J33" s="20" t="s">
        <v>79</v>
      </c>
      <c r="K33" s="19" t="s">
        <v>105</v>
      </c>
    </row>
    <row r="34" spans="2:11" s="12" customFormat="1" ht="16" thickBot="1" x14ac:dyDescent="0.3">
      <c r="B34" s="53" t="s">
        <v>112</v>
      </c>
      <c r="C34" s="54" t="s">
        <v>280</v>
      </c>
      <c r="D34" s="55">
        <v>1</v>
      </c>
      <c r="E34" s="61" t="s">
        <v>87</v>
      </c>
      <c r="F34" s="57" t="s">
        <v>76</v>
      </c>
      <c r="G34" s="56" t="s">
        <v>88</v>
      </c>
      <c r="H34" s="55">
        <v>2023</v>
      </c>
      <c r="I34" s="54" t="s">
        <v>78</v>
      </c>
      <c r="J34" s="57" t="s">
        <v>90</v>
      </c>
      <c r="K34" s="56"/>
    </row>
    <row r="35" spans="2:11" s="12" customFormat="1" x14ac:dyDescent="0.25">
      <c r="B35" s="31" t="s">
        <v>113</v>
      </c>
      <c r="C35" s="32" t="s">
        <v>146</v>
      </c>
      <c r="D35" s="33">
        <v>1</v>
      </c>
      <c r="E35" s="34" t="s">
        <v>345</v>
      </c>
      <c r="F35" s="35" t="s">
        <v>76</v>
      </c>
      <c r="G35" s="34" t="s">
        <v>104</v>
      </c>
      <c r="H35" s="33">
        <v>2019</v>
      </c>
      <c r="I35" s="32" t="s">
        <v>78</v>
      </c>
      <c r="J35" s="35" t="s">
        <v>79</v>
      </c>
      <c r="K35" s="34" t="s">
        <v>80</v>
      </c>
    </row>
    <row r="36" spans="2:11" s="12" customFormat="1" x14ac:dyDescent="0.25">
      <c r="B36" s="31" t="s">
        <v>113</v>
      </c>
      <c r="C36" s="32" t="s">
        <v>146</v>
      </c>
      <c r="D36" s="33">
        <v>2</v>
      </c>
      <c r="E36" s="34" t="s">
        <v>345</v>
      </c>
      <c r="F36" s="35" t="s">
        <v>76</v>
      </c>
      <c r="G36" s="34" t="s">
        <v>104</v>
      </c>
      <c r="H36" s="33">
        <v>2019</v>
      </c>
      <c r="I36" s="32" t="s">
        <v>78</v>
      </c>
      <c r="J36" s="35" t="s">
        <v>79</v>
      </c>
      <c r="K36" s="34" t="s">
        <v>80</v>
      </c>
    </row>
    <row r="37" spans="2:11" s="12" customFormat="1" ht="16" thickBot="1" x14ac:dyDescent="0.3">
      <c r="B37" s="31" t="s">
        <v>113</v>
      </c>
      <c r="C37" s="32" t="s">
        <v>146</v>
      </c>
      <c r="D37" s="33">
        <v>3</v>
      </c>
      <c r="E37" s="34" t="s">
        <v>345</v>
      </c>
      <c r="F37" s="35" t="s">
        <v>76</v>
      </c>
      <c r="G37" s="34" t="s">
        <v>104</v>
      </c>
      <c r="H37" s="33">
        <v>2019</v>
      </c>
      <c r="I37" s="32" t="s">
        <v>78</v>
      </c>
      <c r="J37" s="35" t="s">
        <v>79</v>
      </c>
      <c r="K37" s="34" t="s">
        <v>80</v>
      </c>
    </row>
    <row r="38" spans="2:11" s="12" customFormat="1" ht="16" thickBot="1" x14ac:dyDescent="0.3">
      <c r="B38" s="42" t="s">
        <v>114</v>
      </c>
      <c r="C38" s="43" t="s">
        <v>163</v>
      </c>
      <c r="D38" s="44">
        <v>1</v>
      </c>
      <c r="E38" s="58" t="s">
        <v>87</v>
      </c>
      <c r="F38" s="46" t="s">
        <v>76</v>
      </c>
      <c r="G38" s="45" t="s">
        <v>82</v>
      </c>
      <c r="H38" s="44">
        <v>2019</v>
      </c>
      <c r="I38" s="43" t="s">
        <v>78</v>
      </c>
      <c r="J38" s="46" t="s">
        <v>79</v>
      </c>
      <c r="K38" s="45" t="s">
        <v>96</v>
      </c>
    </row>
    <row r="39" spans="2:11" s="12" customFormat="1" ht="16" thickBot="1" x14ac:dyDescent="0.3">
      <c r="B39" s="31" t="s">
        <v>115</v>
      </c>
      <c r="C39" s="32" t="s">
        <v>144</v>
      </c>
      <c r="D39" s="33">
        <v>2</v>
      </c>
      <c r="E39" s="47" t="s">
        <v>87</v>
      </c>
      <c r="F39" s="35" t="s">
        <v>76</v>
      </c>
      <c r="G39" s="34" t="s">
        <v>100</v>
      </c>
      <c r="H39" s="33">
        <v>2022</v>
      </c>
      <c r="I39" s="32" t="s">
        <v>78</v>
      </c>
      <c r="J39" s="35" t="s">
        <v>79</v>
      </c>
      <c r="K39" s="34" t="s">
        <v>116</v>
      </c>
    </row>
    <row r="40" spans="2:11" s="12" customFormat="1" ht="16" thickBot="1" x14ac:dyDescent="0.3">
      <c r="B40" s="42" t="s">
        <v>117</v>
      </c>
      <c r="C40" s="43" t="s">
        <v>190</v>
      </c>
      <c r="D40" s="44">
        <v>1</v>
      </c>
      <c r="E40" s="45" t="s">
        <v>345</v>
      </c>
      <c r="F40" s="46" t="s">
        <v>76</v>
      </c>
      <c r="G40" s="45" t="s">
        <v>102</v>
      </c>
      <c r="H40" s="44">
        <v>2022</v>
      </c>
      <c r="I40" s="43" t="s">
        <v>78</v>
      </c>
      <c r="J40" s="46" t="s">
        <v>79</v>
      </c>
      <c r="K40" s="45" t="s">
        <v>96</v>
      </c>
    </row>
    <row r="41" spans="2:11" s="12" customFormat="1" ht="16" thickBot="1" x14ac:dyDescent="0.3">
      <c r="B41" s="31" t="s">
        <v>118</v>
      </c>
      <c r="C41" s="32" t="s">
        <v>282</v>
      </c>
      <c r="D41" s="33">
        <v>1</v>
      </c>
      <c r="E41" s="47" t="s">
        <v>87</v>
      </c>
      <c r="F41" s="35" t="s">
        <v>76</v>
      </c>
      <c r="G41" s="34" t="s">
        <v>82</v>
      </c>
      <c r="H41" s="33">
        <v>2023</v>
      </c>
      <c r="I41" s="32" t="s">
        <v>98</v>
      </c>
      <c r="J41" s="35" t="s">
        <v>79</v>
      </c>
      <c r="K41" s="34" t="s">
        <v>93</v>
      </c>
    </row>
    <row r="42" spans="2:11" s="12" customFormat="1" ht="16" thickBot="1" x14ac:dyDescent="0.3">
      <c r="B42" s="42" t="s">
        <v>119</v>
      </c>
      <c r="C42" s="43" t="s">
        <v>268</v>
      </c>
      <c r="D42" s="44">
        <v>1</v>
      </c>
      <c r="E42" s="58" t="s">
        <v>87</v>
      </c>
      <c r="F42" s="46" t="s">
        <v>76</v>
      </c>
      <c r="G42" s="45" t="s">
        <v>88</v>
      </c>
      <c r="H42" s="44">
        <v>2022</v>
      </c>
      <c r="I42" s="43" t="s">
        <v>78</v>
      </c>
      <c r="J42" s="46" t="s">
        <v>79</v>
      </c>
      <c r="K42" s="45" t="s">
        <v>80</v>
      </c>
    </row>
    <row r="43" spans="2:11" s="12" customFormat="1" ht="16" thickBot="1" x14ac:dyDescent="0.3">
      <c r="B43" s="31" t="s">
        <v>120</v>
      </c>
      <c r="C43" s="32" t="s">
        <v>325</v>
      </c>
      <c r="D43" s="33">
        <v>1</v>
      </c>
      <c r="E43" s="47" t="s">
        <v>87</v>
      </c>
      <c r="F43" s="35" t="s">
        <v>76</v>
      </c>
      <c r="G43" s="34" t="s">
        <v>82</v>
      </c>
      <c r="H43" s="33">
        <v>2023</v>
      </c>
      <c r="I43" s="32" t="s">
        <v>98</v>
      </c>
      <c r="J43" s="35" t="s">
        <v>121</v>
      </c>
      <c r="K43" s="34"/>
    </row>
    <row r="44" spans="2:11" s="12" customFormat="1" x14ac:dyDescent="0.25">
      <c r="B44" s="48" t="s">
        <v>122</v>
      </c>
      <c r="C44" s="49" t="s">
        <v>83</v>
      </c>
      <c r="D44" s="50">
        <v>1</v>
      </c>
      <c r="E44" s="59" t="s">
        <v>87</v>
      </c>
      <c r="F44" s="52" t="s">
        <v>76</v>
      </c>
      <c r="G44" s="51" t="s">
        <v>88</v>
      </c>
      <c r="H44" s="50">
        <v>2018</v>
      </c>
      <c r="I44" s="49" t="s">
        <v>78</v>
      </c>
      <c r="J44" s="52" t="s">
        <v>79</v>
      </c>
      <c r="K44" s="51" t="s">
        <v>96</v>
      </c>
    </row>
    <row r="45" spans="2:11" s="12" customFormat="1" x14ac:dyDescent="0.25">
      <c r="B45" s="16" t="s">
        <v>122</v>
      </c>
      <c r="C45" s="17" t="s">
        <v>83</v>
      </c>
      <c r="D45" s="18">
        <v>2</v>
      </c>
      <c r="E45" s="60" t="s">
        <v>87</v>
      </c>
      <c r="F45" s="20" t="s">
        <v>76</v>
      </c>
      <c r="G45" s="19" t="s">
        <v>88</v>
      </c>
      <c r="H45" s="18">
        <v>2018</v>
      </c>
      <c r="I45" s="17" t="s">
        <v>78</v>
      </c>
      <c r="J45" s="20" t="s">
        <v>79</v>
      </c>
      <c r="K45" s="19" t="s">
        <v>96</v>
      </c>
    </row>
    <row r="46" spans="2:11" s="12" customFormat="1" ht="16" thickBot="1" x14ac:dyDescent="0.3">
      <c r="B46" s="53" t="s">
        <v>122</v>
      </c>
      <c r="C46" s="54" t="s">
        <v>284</v>
      </c>
      <c r="D46" s="55">
        <v>1</v>
      </c>
      <c r="E46" s="61" t="s">
        <v>87</v>
      </c>
      <c r="F46" s="57" t="s">
        <v>76</v>
      </c>
      <c r="G46" s="56" t="s">
        <v>88</v>
      </c>
      <c r="H46" s="55">
        <v>2023</v>
      </c>
      <c r="I46" s="54" t="s">
        <v>78</v>
      </c>
      <c r="J46" s="57" t="s">
        <v>90</v>
      </c>
      <c r="K46" s="56"/>
    </row>
    <row r="47" spans="2:11" s="12" customFormat="1" ht="16" thickBot="1" x14ac:dyDescent="0.3">
      <c r="B47" s="31" t="s">
        <v>123</v>
      </c>
      <c r="C47" s="32" t="s">
        <v>142</v>
      </c>
      <c r="D47" s="33">
        <v>1</v>
      </c>
      <c r="E47" s="47" t="s">
        <v>87</v>
      </c>
      <c r="F47" s="35" t="s">
        <v>76</v>
      </c>
      <c r="G47" s="34" t="s">
        <v>77</v>
      </c>
      <c r="H47" s="33">
        <v>2018</v>
      </c>
      <c r="I47" s="32" t="s">
        <v>78</v>
      </c>
      <c r="J47" s="35" t="s">
        <v>79</v>
      </c>
      <c r="K47" s="34" t="s">
        <v>96</v>
      </c>
    </row>
    <row r="48" spans="2:11" s="12" customFormat="1" ht="16" thickBot="1" x14ac:dyDescent="0.3">
      <c r="B48" s="42" t="s">
        <v>124</v>
      </c>
      <c r="C48" s="43" t="s">
        <v>270</v>
      </c>
      <c r="D48" s="44">
        <v>1</v>
      </c>
      <c r="E48" s="58" t="s">
        <v>87</v>
      </c>
      <c r="F48" s="46" t="s">
        <v>76</v>
      </c>
      <c r="G48" s="45" t="s">
        <v>82</v>
      </c>
      <c r="H48" s="44">
        <v>2022</v>
      </c>
      <c r="I48" s="43" t="s">
        <v>78</v>
      </c>
      <c r="J48" s="46" t="s">
        <v>79</v>
      </c>
      <c r="K48" s="45" t="s">
        <v>80</v>
      </c>
    </row>
    <row r="49" spans="2:11" s="12" customFormat="1" ht="16" thickBot="1" x14ac:dyDescent="0.3">
      <c r="B49" s="31" t="s">
        <v>125</v>
      </c>
      <c r="C49" s="32" t="s">
        <v>215</v>
      </c>
      <c r="D49" s="33">
        <v>1</v>
      </c>
      <c r="E49" s="47" t="s">
        <v>87</v>
      </c>
      <c r="F49" s="35" t="s">
        <v>76</v>
      </c>
      <c r="G49" s="34" t="s">
        <v>82</v>
      </c>
      <c r="H49" s="33">
        <v>2020</v>
      </c>
      <c r="I49" s="32" t="s">
        <v>98</v>
      </c>
      <c r="J49" s="35" t="s">
        <v>79</v>
      </c>
      <c r="K49" s="34" t="s">
        <v>126</v>
      </c>
    </row>
    <row r="50" spans="2:11" s="12" customFormat="1" ht="16" thickBot="1" x14ac:dyDescent="0.3">
      <c r="B50" s="42" t="s">
        <v>127</v>
      </c>
      <c r="C50" s="43" t="s">
        <v>183</v>
      </c>
      <c r="D50" s="44">
        <v>1</v>
      </c>
      <c r="E50" s="58" t="s">
        <v>87</v>
      </c>
      <c r="F50" s="46" t="s">
        <v>76</v>
      </c>
      <c r="G50" s="45" t="s">
        <v>82</v>
      </c>
      <c r="H50" s="44">
        <v>2019</v>
      </c>
      <c r="I50" s="43" t="s">
        <v>98</v>
      </c>
      <c r="J50" s="46" t="s">
        <v>79</v>
      </c>
      <c r="K50" s="45" t="s">
        <v>128</v>
      </c>
    </row>
    <row r="51" spans="2:11" s="12" customFormat="1" x14ac:dyDescent="0.25">
      <c r="B51" s="31" t="s">
        <v>129</v>
      </c>
      <c r="C51" s="32" t="s">
        <v>168</v>
      </c>
      <c r="D51" s="33">
        <v>1</v>
      </c>
      <c r="E51" s="47" t="s">
        <v>87</v>
      </c>
      <c r="F51" s="35" t="s">
        <v>76</v>
      </c>
      <c r="G51" s="34" t="s">
        <v>88</v>
      </c>
      <c r="H51" s="33">
        <v>2021</v>
      </c>
      <c r="I51" s="32" t="s">
        <v>78</v>
      </c>
      <c r="J51" s="35" t="s">
        <v>79</v>
      </c>
      <c r="K51" s="34" t="s">
        <v>96</v>
      </c>
    </row>
    <row r="52" spans="2:11" s="12" customFormat="1" ht="16" thickBot="1" x14ac:dyDescent="0.3">
      <c r="B52" s="31" t="s">
        <v>129</v>
      </c>
      <c r="C52" s="32" t="s">
        <v>168</v>
      </c>
      <c r="D52" s="33">
        <v>2</v>
      </c>
      <c r="E52" s="47" t="s">
        <v>87</v>
      </c>
      <c r="F52" s="35" t="s">
        <v>76</v>
      </c>
      <c r="G52" s="34" t="s">
        <v>88</v>
      </c>
      <c r="H52" s="33">
        <v>2021</v>
      </c>
      <c r="I52" s="32" t="s">
        <v>78</v>
      </c>
      <c r="J52" s="35" t="s">
        <v>79</v>
      </c>
      <c r="K52" s="34" t="s">
        <v>96</v>
      </c>
    </row>
    <row r="53" spans="2:11" s="12" customFormat="1" x14ac:dyDescent="0.25">
      <c r="B53" s="48" t="s">
        <v>130</v>
      </c>
      <c r="C53" s="49" t="s">
        <v>263</v>
      </c>
      <c r="D53" s="50">
        <v>1</v>
      </c>
      <c r="E53" s="51" t="s">
        <v>345</v>
      </c>
      <c r="F53" s="52" t="s">
        <v>76</v>
      </c>
      <c r="G53" s="51" t="s">
        <v>88</v>
      </c>
      <c r="H53" s="50">
        <v>2023</v>
      </c>
      <c r="I53" s="49" t="s">
        <v>78</v>
      </c>
      <c r="J53" s="52" t="s">
        <v>90</v>
      </c>
      <c r="K53" s="51"/>
    </row>
    <row r="54" spans="2:11" s="12" customFormat="1" ht="16" thickBot="1" x14ac:dyDescent="0.3">
      <c r="B54" s="53" t="s">
        <v>130</v>
      </c>
      <c r="C54" s="54" t="s">
        <v>263</v>
      </c>
      <c r="D54" s="55">
        <v>3</v>
      </c>
      <c r="E54" s="56" t="s">
        <v>345</v>
      </c>
      <c r="F54" s="57" t="s">
        <v>76</v>
      </c>
      <c r="G54" s="56" t="s">
        <v>88</v>
      </c>
      <c r="H54" s="55">
        <v>2023</v>
      </c>
      <c r="I54" s="54" t="s">
        <v>78</v>
      </c>
      <c r="J54" s="57" t="s">
        <v>90</v>
      </c>
      <c r="K54" s="56"/>
    </row>
    <row r="55" spans="2:11" s="12" customFormat="1" ht="16" thickBot="1" x14ac:dyDescent="0.3">
      <c r="B55" s="31" t="s">
        <v>131</v>
      </c>
      <c r="C55" s="32" t="s">
        <v>141</v>
      </c>
      <c r="D55" s="33">
        <v>1</v>
      </c>
      <c r="E55" s="47" t="s">
        <v>87</v>
      </c>
      <c r="F55" s="35" t="s">
        <v>76</v>
      </c>
      <c r="G55" s="34" t="s">
        <v>77</v>
      </c>
      <c r="H55" s="33">
        <v>2019</v>
      </c>
      <c r="I55" s="32" t="s">
        <v>78</v>
      </c>
      <c r="J55" s="35" t="s">
        <v>79</v>
      </c>
      <c r="K55" s="34" t="s">
        <v>96</v>
      </c>
    </row>
    <row r="56" spans="2:11" s="12" customFormat="1" ht="16" thickBot="1" x14ac:dyDescent="0.3">
      <c r="B56" s="42" t="s">
        <v>132</v>
      </c>
      <c r="C56" s="43" t="s">
        <v>255</v>
      </c>
      <c r="D56" s="44">
        <v>1</v>
      </c>
      <c r="E56" s="58" t="s">
        <v>87</v>
      </c>
      <c r="F56" s="46" t="s">
        <v>76</v>
      </c>
      <c r="G56" s="45" t="s">
        <v>82</v>
      </c>
      <c r="H56" s="44">
        <v>2023</v>
      </c>
      <c r="I56" s="43" t="s">
        <v>98</v>
      </c>
      <c r="J56" s="46" t="s">
        <v>79</v>
      </c>
      <c r="K56" s="45" t="s">
        <v>93</v>
      </c>
    </row>
    <row r="57" spans="2:11" s="12" customFormat="1" ht="16" thickBot="1" x14ac:dyDescent="0.3">
      <c r="B57" s="31" t="s">
        <v>133</v>
      </c>
      <c r="C57" s="32" t="s">
        <v>150</v>
      </c>
      <c r="D57" s="33">
        <v>1</v>
      </c>
      <c r="E57" s="47" t="s">
        <v>87</v>
      </c>
      <c r="F57" s="35" t="s">
        <v>76</v>
      </c>
      <c r="G57" s="34" t="s">
        <v>100</v>
      </c>
      <c r="H57" s="33">
        <v>2019</v>
      </c>
      <c r="I57" s="32" t="s">
        <v>98</v>
      </c>
      <c r="J57" s="35" t="s">
        <v>79</v>
      </c>
      <c r="K57" s="34" t="s">
        <v>116</v>
      </c>
    </row>
    <row r="58" spans="2:11" s="12" customFormat="1" ht="16" thickBot="1" x14ac:dyDescent="0.3">
      <c r="B58" s="42" t="s">
        <v>134</v>
      </c>
      <c r="C58" s="43" t="s">
        <v>178</v>
      </c>
      <c r="D58" s="44">
        <v>1</v>
      </c>
      <c r="E58" s="58" t="s">
        <v>87</v>
      </c>
      <c r="F58" s="46" t="s">
        <v>76</v>
      </c>
      <c r="G58" s="45" t="s">
        <v>135</v>
      </c>
      <c r="H58" s="44">
        <v>2019</v>
      </c>
      <c r="I58" s="43" t="s">
        <v>78</v>
      </c>
      <c r="J58" s="46" t="s">
        <v>79</v>
      </c>
      <c r="K58" s="45" t="s">
        <v>80</v>
      </c>
    </row>
    <row r="59" spans="2:11" s="12" customFormat="1" x14ac:dyDescent="0.25">
      <c r="B59" s="31" t="s">
        <v>136</v>
      </c>
      <c r="C59" s="32" t="s">
        <v>94</v>
      </c>
      <c r="D59" s="33">
        <v>2</v>
      </c>
      <c r="E59" s="34" t="s">
        <v>345</v>
      </c>
      <c r="F59" s="35" t="s">
        <v>76</v>
      </c>
      <c r="G59" s="34" t="s">
        <v>135</v>
      </c>
      <c r="H59" s="33">
        <v>2019</v>
      </c>
      <c r="I59" s="32" t="s">
        <v>78</v>
      </c>
      <c r="J59" s="35" t="s">
        <v>138</v>
      </c>
      <c r="K59" s="34"/>
    </row>
    <row r="60" spans="2:11" s="12" customFormat="1" x14ac:dyDescent="0.25">
      <c r="B60" s="31" t="s">
        <v>136</v>
      </c>
      <c r="C60" s="32" t="s">
        <v>94</v>
      </c>
      <c r="D60" s="33">
        <v>3</v>
      </c>
      <c r="E60" s="34" t="s">
        <v>345</v>
      </c>
      <c r="F60" s="35" t="s">
        <v>76</v>
      </c>
      <c r="G60" s="34" t="s">
        <v>135</v>
      </c>
      <c r="H60" s="33">
        <v>2019</v>
      </c>
      <c r="I60" s="32" t="s">
        <v>78</v>
      </c>
      <c r="J60" s="35" t="s">
        <v>138</v>
      </c>
      <c r="K60" s="34"/>
    </row>
    <row r="61" spans="2:11" s="12" customFormat="1" ht="16" thickBot="1" x14ac:dyDescent="0.3">
      <c r="B61" s="31" t="s">
        <v>136</v>
      </c>
      <c r="C61" s="32" t="s">
        <v>94</v>
      </c>
      <c r="D61" s="33">
        <v>4</v>
      </c>
      <c r="E61" s="34" t="s">
        <v>345</v>
      </c>
      <c r="F61" s="35" t="s">
        <v>76</v>
      </c>
      <c r="G61" s="34" t="s">
        <v>135</v>
      </c>
      <c r="H61" s="33">
        <v>2019</v>
      </c>
      <c r="I61" s="32" t="s">
        <v>78</v>
      </c>
      <c r="J61" s="35" t="s">
        <v>138</v>
      </c>
      <c r="K61" s="34"/>
    </row>
    <row r="62" spans="2:11" s="12" customFormat="1" x14ac:dyDescent="0.25">
      <c r="B62" s="48" t="s">
        <v>137</v>
      </c>
      <c r="C62" s="49" t="s">
        <v>106</v>
      </c>
      <c r="D62" s="50">
        <v>1</v>
      </c>
      <c r="E62" s="59" t="s">
        <v>87</v>
      </c>
      <c r="F62" s="52" t="s">
        <v>76</v>
      </c>
      <c r="G62" s="51" t="s">
        <v>88</v>
      </c>
      <c r="H62" s="50">
        <v>2019</v>
      </c>
      <c r="I62" s="49" t="s">
        <v>78</v>
      </c>
      <c r="J62" s="52" t="s">
        <v>79</v>
      </c>
      <c r="K62" s="51" t="s">
        <v>80</v>
      </c>
    </row>
    <row r="63" spans="2:11" s="12" customFormat="1" x14ac:dyDescent="0.25">
      <c r="B63" s="16" t="s">
        <v>137</v>
      </c>
      <c r="C63" s="17" t="s">
        <v>106</v>
      </c>
      <c r="D63" s="18">
        <v>2</v>
      </c>
      <c r="E63" s="60" t="s">
        <v>87</v>
      </c>
      <c r="F63" s="20" t="s">
        <v>76</v>
      </c>
      <c r="G63" s="19" t="s">
        <v>88</v>
      </c>
      <c r="H63" s="18">
        <v>2019</v>
      </c>
      <c r="I63" s="17" t="s">
        <v>78</v>
      </c>
      <c r="J63" s="20" t="s">
        <v>79</v>
      </c>
      <c r="K63" s="19" t="s">
        <v>80</v>
      </c>
    </row>
    <row r="64" spans="2:11" s="12" customFormat="1" ht="16" thickBot="1" x14ac:dyDescent="0.3">
      <c r="B64" s="53" t="s">
        <v>137</v>
      </c>
      <c r="C64" s="54" t="s">
        <v>106</v>
      </c>
      <c r="D64" s="55">
        <v>3</v>
      </c>
      <c r="E64" s="61" t="s">
        <v>87</v>
      </c>
      <c r="F64" s="57" t="s">
        <v>76</v>
      </c>
      <c r="G64" s="56" t="s">
        <v>77</v>
      </c>
      <c r="H64" s="55">
        <v>2019</v>
      </c>
      <c r="I64" s="54" t="s">
        <v>78</v>
      </c>
      <c r="J64" s="57" t="s">
        <v>79</v>
      </c>
      <c r="K64" s="56" t="s">
        <v>80</v>
      </c>
    </row>
    <row r="65" spans="2:11" s="12" customFormat="1" ht="16" thickBot="1" x14ac:dyDescent="0.3">
      <c r="B65" s="31" t="s">
        <v>139</v>
      </c>
      <c r="C65" s="32" t="s">
        <v>324</v>
      </c>
      <c r="D65" s="33">
        <v>1</v>
      </c>
      <c r="E65" s="47" t="s">
        <v>87</v>
      </c>
      <c r="F65" s="35" t="s">
        <v>76</v>
      </c>
      <c r="G65" s="34" t="s">
        <v>77</v>
      </c>
      <c r="H65" s="33">
        <v>2025</v>
      </c>
      <c r="I65" s="32" t="s">
        <v>98</v>
      </c>
      <c r="J65" s="35" t="s">
        <v>79</v>
      </c>
      <c r="K65" s="34"/>
    </row>
    <row r="66" spans="2:11" s="12" customFormat="1" ht="16" thickBot="1" x14ac:dyDescent="0.3">
      <c r="B66" s="42" t="s">
        <v>140</v>
      </c>
      <c r="C66" s="43" t="s">
        <v>149</v>
      </c>
      <c r="D66" s="44">
        <v>1</v>
      </c>
      <c r="E66" s="58" t="s">
        <v>87</v>
      </c>
      <c r="F66" s="46" t="s">
        <v>76</v>
      </c>
      <c r="G66" s="45" t="s">
        <v>110</v>
      </c>
      <c r="H66" s="44">
        <v>2019</v>
      </c>
      <c r="I66" s="43" t="s">
        <v>78</v>
      </c>
      <c r="J66" s="46" t="s">
        <v>79</v>
      </c>
      <c r="K66" s="45" t="s">
        <v>96</v>
      </c>
    </row>
    <row r="67" spans="2:11" s="12" customFormat="1" ht="16" thickBot="1" x14ac:dyDescent="0.3">
      <c r="B67" s="31" t="s">
        <v>141</v>
      </c>
      <c r="C67" s="32" t="s">
        <v>169</v>
      </c>
      <c r="D67" s="33">
        <v>1</v>
      </c>
      <c r="E67" s="34" t="s">
        <v>345</v>
      </c>
      <c r="F67" s="35" t="s">
        <v>76</v>
      </c>
      <c r="G67" s="34" t="s">
        <v>77</v>
      </c>
      <c r="H67" s="33">
        <v>2019</v>
      </c>
      <c r="I67" s="32" t="s">
        <v>78</v>
      </c>
      <c r="J67" s="35" t="s">
        <v>79</v>
      </c>
      <c r="K67" s="34" t="s">
        <v>96</v>
      </c>
    </row>
    <row r="68" spans="2:11" s="12" customFormat="1" ht="16" thickBot="1" x14ac:dyDescent="0.3">
      <c r="B68" s="42" t="s">
        <v>142</v>
      </c>
      <c r="C68" s="43" t="s">
        <v>203</v>
      </c>
      <c r="D68" s="44">
        <v>1</v>
      </c>
      <c r="E68" s="45" t="s">
        <v>345</v>
      </c>
      <c r="F68" s="46" t="s">
        <v>76</v>
      </c>
      <c r="G68" s="45" t="s">
        <v>82</v>
      </c>
      <c r="H68" s="44">
        <v>2020</v>
      </c>
      <c r="I68" s="43" t="s">
        <v>78</v>
      </c>
      <c r="J68" s="46" t="s">
        <v>79</v>
      </c>
      <c r="K68" s="45" t="s">
        <v>80</v>
      </c>
    </row>
    <row r="69" spans="2:11" s="12" customFormat="1" ht="16" thickBot="1" x14ac:dyDescent="0.3">
      <c r="B69" s="31" t="s">
        <v>143</v>
      </c>
      <c r="C69" s="32" t="s">
        <v>111</v>
      </c>
      <c r="D69" s="33">
        <v>1</v>
      </c>
      <c r="E69" s="47" t="s">
        <v>87</v>
      </c>
      <c r="F69" s="35" t="s">
        <v>76</v>
      </c>
      <c r="G69" s="34" t="s">
        <v>104</v>
      </c>
      <c r="H69" s="33">
        <v>2018</v>
      </c>
      <c r="I69" s="32" t="s">
        <v>78</v>
      </c>
      <c r="J69" s="35" t="s">
        <v>79</v>
      </c>
      <c r="K69" s="34" t="s">
        <v>96</v>
      </c>
    </row>
    <row r="70" spans="2:11" s="12" customFormat="1" ht="16" thickBot="1" x14ac:dyDescent="0.3">
      <c r="B70" s="42" t="s">
        <v>144</v>
      </c>
      <c r="C70" s="43" t="s">
        <v>277</v>
      </c>
      <c r="D70" s="44">
        <v>1</v>
      </c>
      <c r="E70" s="58" t="s">
        <v>87</v>
      </c>
      <c r="F70" s="46" t="s">
        <v>76</v>
      </c>
      <c r="G70" s="45" t="s">
        <v>100</v>
      </c>
      <c r="H70" s="44">
        <v>2023</v>
      </c>
      <c r="I70" s="43" t="s">
        <v>98</v>
      </c>
      <c r="J70" s="46" t="s">
        <v>90</v>
      </c>
      <c r="K70" s="45"/>
    </row>
    <row r="71" spans="2:11" s="12" customFormat="1" ht="16" thickBot="1" x14ac:dyDescent="0.3">
      <c r="B71" s="31" t="s">
        <v>145</v>
      </c>
      <c r="C71" s="32" t="s">
        <v>137</v>
      </c>
      <c r="D71" s="33">
        <v>1</v>
      </c>
      <c r="E71" s="47" t="s">
        <v>87</v>
      </c>
      <c r="F71" s="35" t="s">
        <v>76</v>
      </c>
      <c r="G71" s="34" t="s">
        <v>82</v>
      </c>
      <c r="H71" s="33">
        <v>2018</v>
      </c>
      <c r="I71" s="32" t="s">
        <v>78</v>
      </c>
      <c r="J71" s="35" t="s">
        <v>79</v>
      </c>
      <c r="K71" s="34" t="s">
        <v>96</v>
      </c>
    </row>
    <row r="72" spans="2:11" s="12" customFormat="1" x14ac:dyDescent="0.25">
      <c r="B72" s="48" t="s">
        <v>146</v>
      </c>
      <c r="C72" s="49" t="s">
        <v>118</v>
      </c>
      <c r="D72" s="50">
        <v>1</v>
      </c>
      <c r="E72" s="59" t="s">
        <v>87</v>
      </c>
      <c r="F72" s="52" t="s">
        <v>148</v>
      </c>
      <c r="G72" s="51" t="s">
        <v>100</v>
      </c>
      <c r="H72" s="50">
        <v>2018</v>
      </c>
      <c r="I72" s="49" t="s">
        <v>78</v>
      </c>
      <c r="J72" s="52" t="s">
        <v>79</v>
      </c>
      <c r="K72" s="51" t="s">
        <v>96</v>
      </c>
    </row>
    <row r="73" spans="2:11" s="12" customFormat="1" x14ac:dyDescent="0.25">
      <c r="B73" s="16" t="s">
        <v>146</v>
      </c>
      <c r="C73" s="17" t="s">
        <v>118</v>
      </c>
      <c r="D73" s="18">
        <v>2</v>
      </c>
      <c r="E73" s="60" t="s">
        <v>87</v>
      </c>
      <c r="F73" s="20" t="s">
        <v>148</v>
      </c>
      <c r="G73" s="19" t="s">
        <v>100</v>
      </c>
      <c r="H73" s="18">
        <v>2018</v>
      </c>
      <c r="I73" s="17" t="s">
        <v>78</v>
      </c>
      <c r="J73" s="20" t="s">
        <v>79</v>
      </c>
      <c r="K73" s="19" t="s">
        <v>96</v>
      </c>
    </row>
    <row r="74" spans="2:11" s="12" customFormat="1" x14ac:dyDescent="0.25">
      <c r="B74" s="16" t="s">
        <v>146</v>
      </c>
      <c r="C74" s="17" t="s">
        <v>127</v>
      </c>
      <c r="D74" s="18">
        <v>1</v>
      </c>
      <c r="E74" s="60" t="s">
        <v>87</v>
      </c>
      <c r="F74" s="20" t="s">
        <v>148</v>
      </c>
      <c r="G74" s="19" t="s">
        <v>100</v>
      </c>
      <c r="H74" s="18">
        <v>2018</v>
      </c>
      <c r="I74" s="17" t="s">
        <v>78</v>
      </c>
      <c r="J74" s="20" t="s">
        <v>90</v>
      </c>
      <c r="K74" s="19"/>
    </row>
    <row r="75" spans="2:11" s="12" customFormat="1" x14ac:dyDescent="0.25">
      <c r="B75" s="16" t="s">
        <v>146</v>
      </c>
      <c r="C75" s="17" t="s">
        <v>129</v>
      </c>
      <c r="D75" s="18">
        <v>1</v>
      </c>
      <c r="E75" s="60" t="s">
        <v>87</v>
      </c>
      <c r="F75" s="20" t="s">
        <v>148</v>
      </c>
      <c r="G75" s="19" t="s">
        <v>77</v>
      </c>
      <c r="H75" s="18">
        <v>2018</v>
      </c>
      <c r="I75" s="17" t="s">
        <v>78</v>
      </c>
      <c r="J75" s="20" t="s">
        <v>79</v>
      </c>
      <c r="K75" s="19" t="s">
        <v>96</v>
      </c>
    </row>
    <row r="76" spans="2:11" s="12" customFormat="1" ht="16" thickBot="1" x14ac:dyDescent="0.3">
      <c r="B76" s="53" t="s">
        <v>146</v>
      </c>
      <c r="C76" s="54" t="s">
        <v>133</v>
      </c>
      <c r="D76" s="55">
        <v>1</v>
      </c>
      <c r="E76" s="61" t="s">
        <v>87</v>
      </c>
      <c r="F76" s="57" t="s">
        <v>148</v>
      </c>
      <c r="G76" s="56" t="s">
        <v>77</v>
      </c>
      <c r="H76" s="55">
        <v>2018</v>
      </c>
      <c r="I76" s="54" t="s">
        <v>78</v>
      </c>
      <c r="J76" s="57" t="s">
        <v>79</v>
      </c>
      <c r="K76" s="56" t="s">
        <v>96</v>
      </c>
    </row>
    <row r="77" spans="2:11" s="12" customFormat="1" ht="16" thickBot="1" x14ac:dyDescent="0.3">
      <c r="B77" s="31" t="s">
        <v>147</v>
      </c>
      <c r="C77" s="32" t="s">
        <v>259</v>
      </c>
      <c r="D77" s="33">
        <v>1</v>
      </c>
      <c r="E77" s="47" t="s">
        <v>87</v>
      </c>
      <c r="F77" s="35" t="s">
        <v>76</v>
      </c>
      <c r="G77" s="34" t="s">
        <v>77</v>
      </c>
      <c r="H77" s="33">
        <v>2022</v>
      </c>
      <c r="I77" s="32" t="s">
        <v>78</v>
      </c>
      <c r="J77" s="35" t="s">
        <v>79</v>
      </c>
      <c r="K77" s="34" t="s">
        <v>80</v>
      </c>
    </row>
    <row r="78" spans="2:11" s="12" customFormat="1" ht="16" thickBot="1" x14ac:dyDescent="0.3">
      <c r="B78" s="42" t="s">
        <v>149</v>
      </c>
      <c r="C78" s="43" t="s">
        <v>103</v>
      </c>
      <c r="D78" s="44">
        <v>1</v>
      </c>
      <c r="E78" s="58" t="s">
        <v>87</v>
      </c>
      <c r="F78" s="46" t="s">
        <v>76</v>
      </c>
      <c r="G78" s="45" t="s">
        <v>77</v>
      </c>
      <c r="H78" s="44">
        <v>2018</v>
      </c>
      <c r="I78" s="43" t="s">
        <v>78</v>
      </c>
      <c r="J78" s="46" t="s">
        <v>79</v>
      </c>
      <c r="K78" s="45" t="s">
        <v>128</v>
      </c>
    </row>
    <row r="79" spans="2:11" s="12" customFormat="1" ht="16" thickBot="1" x14ac:dyDescent="0.3">
      <c r="B79" s="31" t="s">
        <v>150</v>
      </c>
      <c r="C79" s="32" t="s">
        <v>99</v>
      </c>
      <c r="D79" s="33">
        <v>1</v>
      </c>
      <c r="E79" s="47" t="s">
        <v>87</v>
      </c>
      <c r="F79" s="35" t="s">
        <v>76</v>
      </c>
      <c r="G79" s="34" t="s">
        <v>152</v>
      </c>
      <c r="H79" s="33">
        <v>2019</v>
      </c>
      <c r="I79" s="32" t="s">
        <v>78</v>
      </c>
      <c r="J79" s="35" t="s">
        <v>79</v>
      </c>
      <c r="K79" s="34" t="s">
        <v>80</v>
      </c>
    </row>
    <row r="80" spans="2:11" s="12" customFormat="1" ht="16" thickBot="1" x14ac:dyDescent="0.3">
      <c r="B80" s="42" t="s">
        <v>151</v>
      </c>
      <c r="C80" s="43" t="s">
        <v>196</v>
      </c>
      <c r="D80" s="44">
        <v>1</v>
      </c>
      <c r="E80" s="58" t="s">
        <v>87</v>
      </c>
      <c r="F80" s="46" t="s">
        <v>76</v>
      </c>
      <c r="G80" s="45" t="s">
        <v>82</v>
      </c>
      <c r="H80" s="44">
        <v>2020</v>
      </c>
      <c r="I80" s="43" t="s">
        <v>98</v>
      </c>
      <c r="J80" s="46" t="s">
        <v>121</v>
      </c>
      <c r="K80" s="45"/>
    </row>
    <row r="81" spans="2:11" s="12" customFormat="1" ht="16" thickBot="1" x14ac:dyDescent="0.3">
      <c r="B81" s="31" t="s">
        <v>153</v>
      </c>
      <c r="C81" s="32" t="s">
        <v>288</v>
      </c>
      <c r="D81" s="33">
        <v>1</v>
      </c>
      <c r="E81" s="34" t="s">
        <v>345</v>
      </c>
      <c r="F81" s="35" t="s">
        <v>76</v>
      </c>
      <c r="G81" s="34" t="s">
        <v>88</v>
      </c>
      <c r="H81" s="33">
        <v>2024</v>
      </c>
      <c r="I81" s="32" t="s">
        <v>78</v>
      </c>
      <c r="J81" s="35" t="s">
        <v>79</v>
      </c>
      <c r="K81" s="34" t="s">
        <v>105</v>
      </c>
    </row>
    <row r="82" spans="2:11" s="12" customFormat="1" ht="16" thickBot="1" x14ac:dyDescent="0.3">
      <c r="B82" s="42" t="s">
        <v>154</v>
      </c>
      <c r="C82" s="43" t="s">
        <v>195</v>
      </c>
      <c r="D82" s="44">
        <v>1</v>
      </c>
      <c r="E82" s="45" t="s">
        <v>345</v>
      </c>
      <c r="F82" s="46" t="s">
        <v>76</v>
      </c>
      <c r="G82" s="45" t="s">
        <v>88</v>
      </c>
      <c r="H82" s="44">
        <v>2022</v>
      </c>
      <c r="I82" s="43" t="s">
        <v>78</v>
      </c>
      <c r="J82" s="46" t="s">
        <v>79</v>
      </c>
      <c r="K82" s="45" t="s">
        <v>80</v>
      </c>
    </row>
    <row r="83" spans="2:11" s="12" customFormat="1" ht="16" thickBot="1" x14ac:dyDescent="0.3">
      <c r="B83" s="31" t="s">
        <v>155</v>
      </c>
      <c r="C83" s="32" t="s">
        <v>125</v>
      </c>
      <c r="D83" s="33">
        <v>1</v>
      </c>
      <c r="E83" s="47" t="s">
        <v>87</v>
      </c>
      <c r="F83" s="35" t="s">
        <v>76</v>
      </c>
      <c r="G83" s="34" t="s">
        <v>82</v>
      </c>
      <c r="H83" s="33">
        <v>2018</v>
      </c>
      <c r="I83" s="32" t="s">
        <v>78</v>
      </c>
      <c r="J83" s="35" t="s">
        <v>79</v>
      </c>
      <c r="K83" s="34" t="s">
        <v>96</v>
      </c>
    </row>
    <row r="84" spans="2:11" s="12" customFormat="1" ht="16" thickBot="1" x14ac:dyDescent="0.3">
      <c r="B84" s="42" t="s">
        <v>156</v>
      </c>
      <c r="C84" s="43" t="s">
        <v>119</v>
      </c>
      <c r="D84" s="44">
        <v>1</v>
      </c>
      <c r="E84" s="45" t="s">
        <v>345</v>
      </c>
      <c r="F84" s="46" t="s">
        <v>148</v>
      </c>
      <c r="G84" s="45" t="s">
        <v>88</v>
      </c>
      <c r="H84" s="44">
        <v>2019</v>
      </c>
      <c r="I84" s="43" t="s">
        <v>78</v>
      </c>
      <c r="J84" s="46" t="s">
        <v>90</v>
      </c>
      <c r="K84" s="45" t="s">
        <v>128</v>
      </c>
    </row>
    <row r="85" spans="2:11" s="12" customFormat="1" ht="16" thickBot="1" x14ac:dyDescent="0.3">
      <c r="B85" s="31" t="s">
        <v>157</v>
      </c>
      <c r="C85" s="32" t="s">
        <v>84</v>
      </c>
      <c r="D85" s="33">
        <v>1</v>
      </c>
      <c r="E85" s="47" t="s">
        <v>87</v>
      </c>
      <c r="F85" s="35" t="s">
        <v>76</v>
      </c>
      <c r="G85" s="34" t="s">
        <v>100</v>
      </c>
      <c r="H85" s="33">
        <v>2018</v>
      </c>
      <c r="I85" s="32" t="s">
        <v>78</v>
      </c>
      <c r="J85" s="35" t="s">
        <v>79</v>
      </c>
      <c r="K85" s="34" t="s">
        <v>80</v>
      </c>
    </row>
    <row r="86" spans="2:11" s="12" customFormat="1" x14ac:dyDescent="0.25">
      <c r="B86" s="48" t="s">
        <v>158</v>
      </c>
      <c r="C86" s="49" t="s">
        <v>109</v>
      </c>
      <c r="D86" s="50">
        <v>1</v>
      </c>
      <c r="E86" s="59" t="s">
        <v>87</v>
      </c>
      <c r="F86" s="52" t="s">
        <v>76</v>
      </c>
      <c r="G86" s="51" t="s">
        <v>135</v>
      </c>
      <c r="H86" s="50">
        <v>2018</v>
      </c>
      <c r="I86" s="49" t="s">
        <v>78</v>
      </c>
      <c r="J86" s="52" t="s">
        <v>79</v>
      </c>
      <c r="K86" s="51" t="s">
        <v>96</v>
      </c>
    </row>
    <row r="87" spans="2:11" s="12" customFormat="1" x14ac:dyDescent="0.25">
      <c r="B87" s="16" t="s">
        <v>158</v>
      </c>
      <c r="C87" s="17" t="s">
        <v>109</v>
      </c>
      <c r="D87" s="18">
        <v>2</v>
      </c>
      <c r="E87" s="60" t="s">
        <v>87</v>
      </c>
      <c r="F87" s="20" t="s">
        <v>76</v>
      </c>
      <c r="G87" s="19" t="s">
        <v>77</v>
      </c>
      <c r="H87" s="18">
        <v>2018</v>
      </c>
      <c r="I87" s="17" t="s">
        <v>78</v>
      </c>
      <c r="J87" s="20" t="s">
        <v>79</v>
      </c>
      <c r="K87" s="19" t="s">
        <v>96</v>
      </c>
    </row>
    <row r="88" spans="2:11" s="12" customFormat="1" x14ac:dyDescent="0.25">
      <c r="B88" s="16" t="s">
        <v>158</v>
      </c>
      <c r="C88" s="17" t="s">
        <v>109</v>
      </c>
      <c r="D88" s="18">
        <v>3</v>
      </c>
      <c r="E88" s="60" t="s">
        <v>87</v>
      </c>
      <c r="F88" s="20" t="s">
        <v>76</v>
      </c>
      <c r="G88" s="19" t="s">
        <v>77</v>
      </c>
      <c r="H88" s="18">
        <v>2018</v>
      </c>
      <c r="I88" s="17" t="s">
        <v>78</v>
      </c>
      <c r="J88" s="20" t="s">
        <v>79</v>
      </c>
      <c r="K88" s="19" t="s">
        <v>96</v>
      </c>
    </row>
    <row r="89" spans="2:11" s="12" customFormat="1" x14ac:dyDescent="0.25">
      <c r="B89" s="16" t="s">
        <v>158</v>
      </c>
      <c r="C89" s="17" t="s">
        <v>109</v>
      </c>
      <c r="D89" s="18">
        <v>4</v>
      </c>
      <c r="E89" s="60" t="s">
        <v>87</v>
      </c>
      <c r="F89" s="20" t="s">
        <v>76</v>
      </c>
      <c r="G89" s="19" t="s">
        <v>77</v>
      </c>
      <c r="H89" s="18">
        <v>2018</v>
      </c>
      <c r="I89" s="17" t="s">
        <v>78</v>
      </c>
      <c r="J89" s="20" t="s">
        <v>79</v>
      </c>
      <c r="K89" s="19" t="s">
        <v>96</v>
      </c>
    </row>
    <row r="90" spans="2:11" s="12" customFormat="1" x14ac:dyDescent="0.25">
      <c r="B90" s="16" t="s">
        <v>158</v>
      </c>
      <c r="C90" s="17" t="s">
        <v>109</v>
      </c>
      <c r="D90" s="18">
        <v>5</v>
      </c>
      <c r="E90" s="60" t="s">
        <v>87</v>
      </c>
      <c r="F90" s="20" t="s">
        <v>76</v>
      </c>
      <c r="G90" s="19" t="s">
        <v>135</v>
      </c>
      <c r="H90" s="18">
        <v>2018</v>
      </c>
      <c r="I90" s="17" t="s">
        <v>78</v>
      </c>
      <c r="J90" s="20" t="s">
        <v>79</v>
      </c>
      <c r="K90" s="19" t="s">
        <v>96</v>
      </c>
    </row>
    <row r="91" spans="2:11" s="12" customFormat="1" ht="16" thickBot="1" x14ac:dyDescent="0.3">
      <c r="B91" s="53" t="s">
        <v>158</v>
      </c>
      <c r="C91" s="54" t="s">
        <v>109</v>
      </c>
      <c r="D91" s="55">
        <v>6</v>
      </c>
      <c r="E91" s="61" t="s">
        <v>87</v>
      </c>
      <c r="F91" s="57" t="s">
        <v>76</v>
      </c>
      <c r="G91" s="56" t="s">
        <v>135</v>
      </c>
      <c r="H91" s="55">
        <v>2018</v>
      </c>
      <c r="I91" s="54" t="s">
        <v>78</v>
      </c>
      <c r="J91" s="57" t="s">
        <v>79</v>
      </c>
      <c r="K91" s="56" t="s">
        <v>96</v>
      </c>
    </row>
    <row r="92" spans="2:11" s="12" customFormat="1" ht="16" thickBot="1" x14ac:dyDescent="0.3">
      <c r="B92" s="31" t="s">
        <v>159</v>
      </c>
      <c r="C92" s="32" t="s">
        <v>295</v>
      </c>
      <c r="D92" s="33">
        <v>1</v>
      </c>
      <c r="E92" s="47" t="s">
        <v>87</v>
      </c>
      <c r="F92" s="35" t="s">
        <v>76</v>
      </c>
      <c r="G92" s="34" t="s">
        <v>104</v>
      </c>
      <c r="H92" s="33">
        <v>2024</v>
      </c>
      <c r="I92" s="32" t="s">
        <v>78</v>
      </c>
      <c r="J92" s="35" t="s">
        <v>79</v>
      </c>
      <c r="K92" s="34" t="s">
        <v>80</v>
      </c>
    </row>
    <row r="93" spans="2:11" s="12" customFormat="1" x14ac:dyDescent="0.25">
      <c r="B93" s="48" t="s">
        <v>160</v>
      </c>
      <c r="C93" s="49" t="s">
        <v>297</v>
      </c>
      <c r="D93" s="50">
        <v>1</v>
      </c>
      <c r="E93" s="59" t="s">
        <v>87</v>
      </c>
      <c r="F93" s="52" t="s">
        <v>76</v>
      </c>
      <c r="G93" s="51" t="s">
        <v>77</v>
      </c>
      <c r="H93" s="50">
        <v>2024</v>
      </c>
      <c r="I93" s="49" t="s">
        <v>78</v>
      </c>
      <c r="J93" s="52" t="s">
        <v>79</v>
      </c>
      <c r="K93" s="51" t="s">
        <v>105</v>
      </c>
    </row>
    <row r="94" spans="2:11" s="12" customFormat="1" x14ac:dyDescent="0.25">
      <c r="B94" s="16" t="s">
        <v>160</v>
      </c>
      <c r="C94" s="17" t="s">
        <v>297</v>
      </c>
      <c r="D94" s="18">
        <v>2</v>
      </c>
      <c r="E94" s="60" t="s">
        <v>87</v>
      </c>
      <c r="F94" s="20" t="s">
        <v>76</v>
      </c>
      <c r="G94" s="19" t="s">
        <v>82</v>
      </c>
      <c r="H94" s="18">
        <v>2024</v>
      </c>
      <c r="I94" s="17" t="s">
        <v>78</v>
      </c>
      <c r="J94" s="20" t="s">
        <v>79</v>
      </c>
      <c r="K94" s="19" t="s">
        <v>105</v>
      </c>
    </row>
    <row r="95" spans="2:11" s="12" customFormat="1" ht="16" thickBot="1" x14ac:dyDescent="0.3">
      <c r="B95" s="53" t="s">
        <v>160</v>
      </c>
      <c r="C95" s="54" t="s">
        <v>297</v>
      </c>
      <c r="D95" s="55">
        <v>3</v>
      </c>
      <c r="E95" s="61" t="s">
        <v>87</v>
      </c>
      <c r="F95" s="57" t="s">
        <v>76</v>
      </c>
      <c r="G95" s="56" t="s">
        <v>77</v>
      </c>
      <c r="H95" s="55">
        <v>2024</v>
      </c>
      <c r="I95" s="54" t="s">
        <v>78</v>
      </c>
      <c r="J95" s="57" t="s">
        <v>79</v>
      </c>
      <c r="K95" s="56" t="s">
        <v>105</v>
      </c>
    </row>
    <row r="96" spans="2:11" s="12" customFormat="1" ht="16" thickBot="1" x14ac:dyDescent="0.3">
      <c r="B96" s="31" t="s">
        <v>161</v>
      </c>
      <c r="C96" s="32" t="s">
        <v>274</v>
      </c>
      <c r="D96" s="33">
        <v>1</v>
      </c>
      <c r="E96" s="47" t="s">
        <v>87</v>
      </c>
      <c r="F96" s="35" t="s">
        <v>76</v>
      </c>
      <c r="G96" s="34" t="s">
        <v>77</v>
      </c>
      <c r="H96" s="33">
        <v>2023</v>
      </c>
      <c r="I96" s="32" t="s">
        <v>78</v>
      </c>
      <c r="J96" s="35" t="s">
        <v>79</v>
      </c>
      <c r="K96" s="34" t="s">
        <v>105</v>
      </c>
    </row>
    <row r="97" spans="2:11" s="12" customFormat="1" ht="16" thickBot="1" x14ac:dyDescent="0.3">
      <c r="B97" s="42" t="s">
        <v>162</v>
      </c>
      <c r="C97" s="43" t="s">
        <v>305</v>
      </c>
      <c r="D97" s="44">
        <v>1</v>
      </c>
      <c r="E97" s="58" t="s">
        <v>87</v>
      </c>
      <c r="F97" s="46" t="s">
        <v>76</v>
      </c>
      <c r="G97" s="45" t="s">
        <v>77</v>
      </c>
      <c r="H97" s="44">
        <v>2025</v>
      </c>
      <c r="I97" s="43" t="s">
        <v>78</v>
      </c>
      <c r="J97" s="46" t="s">
        <v>79</v>
      </c>
      <c r="K97" s="45" t="s">
        <v>80</v>
      </c>
    </row>
    <row r="98" spans="2:11" s="12" customFormat="1" ht="16" thickBot="1" x14ac:dyDescent="0.3">
      <c r="B98" s="31" t="s">
        <v>163</v>
      </c>
      <c r="C98" s="32" t="s">
        <v>95</v>
      </c>
      <c r="D98" s="33">
        <v>1</v>
      </c>
      <c r="E98" s="47" t="s">
        <v>87</v>
      </c>
      <c r="F98" s="35" t="s">
        <v>148</v>
      </c>
      <c r="G98" s="34" t="s">
        <v>77</v>
      </c>
      <c r="H98" s="33">
        <v>2019</v>
      </c>
      <c r="I98" s="32" t="s">
        <v>78</v>
      </c>
      <c r="J98" s="35" t="s">
        <v>79</v>
      </c>
      <c r="K98" s="34" t="s">
        <v>96</v>
      </c>
    </row>
    <row r="99" spans="2:11" s="12" customFormat="1" ht="16" thickBot="1" x14ac:dyDescent="0.3">
      <c r="B99" s="42" t="s">
        <v>164</v>
      </c>
      <c r="C99" s="43" t="s">
        <v>131</v>
      </c>
      <c r="D99" s="44">
        <v>1</v>
      </c>
      <c r="E99" s="58" t="s">
        <v>87</v>
      </c>
      <c r="F99" s="46" t="s">
        <v>148</v>
      </c>
      <c r="G99" s="45" t="s">
        <v>110</v>
      </c>
      <c r="H99" s="44">
        <v>2021</v>
      </c>
      <c r="I99" s="43" t="s">
        <v>78</v>
      </c>
      <c r="J99" s="46" t="s">
        <v>79</v>
      </c>
      <c r="K99" s="45" t="s">
        <v>80</v>
      </c>
    </row>
    <row r="100" spans="2:11" s="12" customFormat="1" x14ac:dyDescent="0.25">
      <c r="B100" s="31" t="s">
        <v>165</v>
      </c>
      <c r="C100" s="32" t="s">
        <v>92</v>
      </c>
      <c r="D100" s="33">
        <v>1</v>
      </c>
      <c r="E100" s="47" t="s">
        <v>87</v>
      </c>
      <c r="F100" s="35" t="s">
        <v>76</v>
      </c>
      <c r="G100" s="34" t="s">
        <v>88</v>
      </c>
      <c r="H100" s="33">
        <v>2018</v>
      </c>
      <c r="I100" s="32" t="s">
        <v>78</v>
      </c>
      <c r="J100" s="35" t="s">
        <v>79</v>
      </c>
      <c r="K100" s="34" t="s">
        <v>96</v>
      </c>
    </row>
    <row r="101" spans="2:11" s="12" customFormat="1" x14ac:dyDescent="0.25">
      <c r="B101" s="31" t="s">
        <v>165</v>
      </c>
      <c r="C101" s="32" t="s">
        <v>92</v>
      </c>
      <c r="D101" s="33">
        <v>2</v>
      </c>
      <c r="E101" s="47" t="s">
        <v>87</v>
      </c>
      <c r="F101" s="35" t="s">
        <v>76</v>
      </c>
      <c r="G101" s="34" t="s">
        <v>88</v>
      </c>
      <c r="H101" s="33">
        <v>2018</v>
      </c>
      <c r="I101" s="32" t="s">
        <v>78</v>
      </c>
      <c r="J101" s="35" t="s">
        <v>79</v>
      </c>
      <c r="K101" s="34" t="s">
        <v>96</v>
      </c>
    </row>
    <row r="102" spans="2:11" s="12" customFormat="1" ht="16" thickBot="1" x14ac:dyDescent="0.3">
      <c r="B102" s="31" t="s">
        <v>165</v>
      </c>
      <c r="C102" s="32" t="s">
        <v>92</v>
      </c>
      <c r="D102" s="33">
        <v>3</v>
      </c>
      <c r="E102" s="47" t="s">
        <v>87</v>
      </c>
      <c r="F102" s="35" t="s">
        <v>76</v>
      </c>
      <c r="G102" s="34" t="s">
        <v>88</v>
      </c>
      <c r="H102" s="33">
        <v>2018</v>
      </c>
      <c r="I102" s="32" t="s">
        <v>78</v>
      </c>
      <c r="J102" s="35" t="s">
        <v>79</v>
      </c>
      <c r="K102" s="34" t="s">
        <v>96</v>
      </c>
    </row>
    <row r="103" spans="2:11" s="12" customFormat="1" ht="16" thickBot="1" x14ac:dyDescent="0.3">
      <c r="B103" s="42" t="s">
        <v>166</v>
      </c>
      <c r="C103" s="43" t="s">
        <v>177</v>
      </c>
      <c r="D103" s="44">
        <v>1</v>
      </c>
      <c r="E103" s="58" t="s">
        <v>87</v>
      </c>
      <c r="F103" s="46" t="s">
        <v>76</v>
      </c>
      <c r="G103" s="45" t="s">
        <v>100</v>
      </c>
      <c r="H103" s="44">
        <v>2020</v>
      </c>
      <c r="I103" s="43" t="s">
        <v>78</v>
      </c>
      <c r="J103" s="46" t="s">
        <v>79</v>
      </c>
      <c r="K103" s="45" t="s">
        <v>96</v>
      </c>
    </row>
    <row r="104" spans="2:11" s="12" customFormat="1" ht="16" thickBot="1" x14ac:dyDescent="0.3">
      <c r="B104" s="31" t="s">
        <v>167</v>
      </c>
      <c r="C104" s="32" t="s">
        <v>266</v>
      </c>
      <c r="D104" s="33">
        <v>1</v>
      </c>
      <c r="E104" s="47" t="s">
        <v>87</v>
      </c>
      <c r="F104" s="35" t="s">
        <v>76</v>
      </c>
      <c r="G104" s="34" t="s">
        <v>107</v>
      </c>
      <c r="H104" s="33">
        <v>2022</v>
      </c>
      <c r="I104" s="32" t="s">
        <v>78</v>
      </c>
      <c r="J104" s="35" t="s">
        <v>79</v>
      </c>
      <c r="K104" s="34" t="s">
        <v>105</v>
      </c>
    </row>
    <row r="105" spans="2:11" s="12" customFormat="1" ht="16" thickBot="1" x14ac:dyDescent="0.3">
      <c r="B105" s="42" t="s">
        <v>168</v>
      </c>
      <c r="C105" s="43" t="s">
        <v>122</v>
      </c>
      <c r="D105" s="44">
        <v>1</v>
      </c>
      <c r="E105" s="58" t="s">
        <v>87</v>
      </c>
      <c r="F105" s="46" t="s">
        <v>76</v>
      </c>
      <c r="G105" s="45" t="s">
        <v>77</v>
      </c>
      <c r="H105" s="44">
        <v>2019</v>
      </c>
      <c r="I105" s="43" t="s">
        <v>78</v>
      </c>
      <c r="J105" s="46" t="s">
        <v>79</v>
      </c>
      <c r="K105" s="45" t="s">
        <v>96</v>
      </c>
    </row>
    <row r="106" spans="2:11" s="12" customFormat="1" ht="16" thickBot="1" x14ac:dyDescent="0.3">
      <c r="B106" s="31" t="s">
        <v>169</v>
      </c>
      <c r="C106" s="32" t="s">
        <v>170</v>
      </c>
      <c r="D106" s="33">
        <v>1</v>
      </c>
      <c r="E106" s="47" t="s">
        <v>87</v>
      </c>
      <c r="F106" s="35" t="s">
        <v>76</v>
      </c>
      <c r="G106" s="34" t="s">
        <v>82</v>
      </c>
      <c r="H106" s="33">
        <v>2019</v>
      </c>
      <c r="I106" s="32" t="s">
        <v>98</v>
      </c>
      <c r="J106" s="35" t="s">
        <v>85</v>
      </c>
      <c r="K106" s="34"/>
    </row>
    <row r="107" spans="2:11" s="12" customFormat="1" ht="16" thickBot="1" x14ac:dyDescent="0.3">
      <c r="B107" s="42" t="s">
        <v>170</v>
      </c>
      <c r="C107" s="43" t="s">
        <v>245</v>
      </c>
      <c r="D107" s="44">
        <v>2</v>
      </c>
      <c r="E107" s="58" t="s">
        <v>87</v>
      </c>
      <c r="F107" s="46" t="s">
        <v>76</v>
      </c>
      <c r="G107" s="45" t="s">
        <v>104</v>
      </c>
      <c r="H107" s="44">
        <v>2025</v>
      </c>
      <c r="I107" s="43" t="s">
        <v>78</v>
      </c>
      <c r="J107" s="46" t="s">
        <v>79</v>
      </c>
      <c r="K107" s="45" t="s">
        <v>80</v>
      </c>
    </row>
    <row r="108" spans="2:11" s="12" customFormat="1" x14ac:dyDescent="0.25">
      <c r="B108" s="31" t="s">
        <v>171</v>
      </c>
      <c r="C108" s="32" t="s">
        <v>197</v>
      </c>
      <c r="D108" s="33">
        <v>1</v>
      </c>
      <c r="E108" s="47" t="s">
        <v>87</v>
      </c>
      <c r="F108" s="35" t="s">
        <v>76</v>
      </c>
      <c r="G108" s="34" t="s">
        <v>104</v>
      </c>
      <c r="H108" s="33">
        <v>2021</v>
      </c>
      <c r="I108" s="32" t="s">
        <v>78</v>
      </c>
      <c r="J108" s="35" t="s">
        <v>79</v>
      </c>
      <c r="K108" s="34" t="s">
        <v>105</v>
      </c>
    </row>
    <row r="109" spans="2:11" s="12" customFormat="1" ht="16" thickBot="1" x14ac:dyDescent="0.3">
      <c r="B109" s="31" t="s">
        <v>171</v>
      </c>
      <c r="C109" s="32" t="s">
        <v>197</v>
      </c>
      <c r="D109" s="33">
        <v>2</v>
      </c>
      <c r="E109" s="47" t="s">
        <v>87</v>
      </c>
      <c r="F109" s="35" t="s">
        <v>76</v>
      </c>
      <c r="G109" s="34" t="s">
        <v>77</v>
      </c>
      <c r="H109" s="33">
        <v>2021</v>
      </c>
      <c r="I109" s="32" t="s">
        <v>78</v>
      </c>
      <c r="J109" s="35" t="s">
        <v>79</v>
      </c>
      <c r="K109" s="34" t="s">
        <v>105</v>
      </c>
    </row>
    <row r="110" spans="2:11" s="12" customFormat="1" ht="16" thickBot="1" x14ac:dyDescent="0.3">
      <c r="B110" s="42" t="s">
        <v>172</v>
      </c>
      <c r="C110" s="43" t="s">
        <v>180</v>
      </c>
      <c r="D110" s="44">
        <v>1</v>
      </c>
      <c r="E110" s="58" t="s">
        <v>87</v>
      </c>
      <c r="F110" s="46" t="s">
        <v>76</v>
      </c>
      <c r="G110" s="45" t="s">
        <v>88</v>
      </c>
      <c r="H110" s="44">
        <v>2023</v>
      </c>
      <c r="I110" s="43" t="s">
        <v>78</v>
      </c>
      <c r="J110" s="46" t="s">
        <v>79</v>
      </c>
      <c r="K110" s="45"/>
    </row>
    <row r="111" spans="2:11" s="12" customFormat="1" ht="16" thickBot="1" x14ac:dyDescent="0.3">
      <c r="B111" s="31" t="s">
        <v>173</v>
      </c>
      <c r="C111" s="32" t="s">
        <v>159</v>
      </c>
      <c r="D111" s="33">
        <v>1</v>
      </c>
      <c r="E111" s="47" t="s">
        <v>87</v>
      </c>
      <c r="F111" s="35" t="s">
        <v>76</v>
      </c>
      <c r="G111" s="34" t="s">
        <v>77</v>
      </c>
      <c r="H111" s="33">
        <v>2021</v>
      </c>
      <c r="I111" s="32" t="s">
        <v>78</v>
      </c>
      <c r="J111" s="35" t="s">
        <v>79</v>
      </c>
      <c r="K111" s="34" t="s">
        <v>96</v>
      </c>
    </row>
    <row r="112" spans="2:11" s="12" customFormat="1" x14ac:dyDescent="0.25">
      <c r="B112" s="48" t="s">
        <v>174</v>
      </c>
      <c r="C112" s="49" t="s">
        <v>283</v>
      </c>
      <c r="D112" s="50">
        <v>1</v>
      </c>
      <c r="E112" s="59" t="s">
        <v>87</v>
      </c>
      <c r="F112" s="52" t="s">
        <v>76</v>
      </c>
      <c r="G112" s="51" t="s">
        <v>100</v>
      </c>
      <c r="H112" s="50">
        <v>2023</v>
      </c>
      <c r="I112" s="49" t="s">
        <v>78</v>
      </c>
      <c r="J112" s="52" t="s">
        <v>79</v>
      </c>
      <c r="K112" s="51" t="s">
        <v>105</v>
      </c>
    </row>
    <row r="113" spans="2:11" s="12" customFormat="1" ht="16" thickBot="1" x14ac:dyDescent="0.3">
      <c r="B113" s="53" t="s">
        <v>174</v>
      </c>
      <c r="C113" s="54" t="s">
        <v>283</v>
      </c>
      <c r="D113" s="55">
        <v>2</v>
      </c>
      <c r="E113" s="61" t="s">
        <v>87</v>
      </c>
      <c r="F113" s="57" t="s">
        <v>76</v>
      </c>
      <c r="G113" s="56" t="s">
        <v>100</v>
      </c>
      <c r="H113" s="55">
        <v>2023</v>
      </c>
      <c r="I113" s="54" t="s">
        <v>78</v>
      </c>
      <c r="J113" s="57" t="s">
        <v>346</v>
      </c>
      <c r="K113" s="56" t="s">
        <v>105</v>
      </c>
    </row>
    <row r="114" spans="2:11" s="12" customFormat="1" x14ac:dyDescent="0.25">
      <c r="B114" s="31" t="s">
        <v>175</v>
      </c>
      <c r="C114" s="32" t="s">
        <v>257</v>
      </c>
      <c r="D114" s="33">
        <v>1</v>
      </c>
      <c r="E114" s="47" t="s">
        <v>87</v>
      </c>
      <c r="F114" s="35" t="s">
        <v>76</v>
      </c>
      <c r="G114" s="34" t="s">
        <v>88</v>
      </c>
      <c r="H114" s="33">
        <v>2022</v>
      </c>
      <c r="I114" s="32" t="s">
        <v>78</v>
      </c>
      <c r="J114" s="35" t="s">
        <v>79</v>
      </c>
      <c r="K114" s="34" t="s">
        <v>105</v>
      </c>
    </row>
    <row r="115" spans="2:11" s="12" customFormat="1" x14ac:dyDescent="0.25">
      <c r="B115" s="31" t="s">
        <v>175</v>
      </c>
      <c r="C115" s="32" t="s">
        <v>257</v>
      </c>
      <c r="D115" s="33">
        <v>2</v>
      </c>
      <c r="E115" s="47" t="s">
        <v>87</v>
      </c>
      <c r="F115" s="35" t="s">
        <v>76</v>
      </c>
      <c r="G115" s="34" t="s">
        <v>88</v>
      </c>
      <c r="H115" s="33">
        <v>2022</v>
      </c>
      <c r="I115" s="32" t="s">
        <v>78</v>
      </c>
      <c r="J115" s="35" t="s">
        <v>79</v>
      </c>
      <c r="K115" s="34" t="s">
        <v>105</v>
      </c>
    </row>
    <row r="116" spans="2:11" s="12" customFormat="1" x14ac:dyDescent="0.25">
      <c r="B116" s="31" t="s">
        <v>175</v>
      </c>
      <c r="C116" s="32" t="s">
        <v>257</v>
      </c>
      <c r="D116" s="33">
        <v>3</v>
      </c>
      <c r="E116" s="47" t="s">
        <v>87</v>
      </c>
      <c r="F116" s="35" t="s">
        <v>76</v>
      </c>
      <c r="G116" s="34" t="s">
        <v>88</v>
      </c>
      <c r="H116" s="33">
        <v>2022</v>
      </c>
      <c r="I116" s="32" t="s">
        <v>78</v>
      </c>
      <c r="J116" s="35" t="s">
        <v>79</v>
      </c>
      <c r="K116" s="34" t="s">
        <v>105</v>
      </c>
    </row>
    <row r="117" spans="2:11" s="12" customFormat="1" ht="16" thickBot="1" x14ac:dyDescent="0.3">
      <c r="B117" s="31" t="s">
        <v>175</v>
      </c>
      <c r="C117" s="32" t="s">
        <v>257</v>
      </c>
      <c r="D117" s="33">
        <v>5</v>
      </c>
      <c r="E117" s="47" t="s">
        <v>87</v>
      </c>
      <c r="F117" s="35" t="s">
        <v>76</v>
      </c>
      <c r="G117" s="34" t="s">
        <v>88</v>
      </c>
      <c r="H117" s="33">
        <v>2022</v>
      </c>
      <c r="I117" s="32" t="s">
        <v>78</v>
      </c>
      <c r="J117" s="35" t="s">
        <v>79</v>
      </c>
      <c r="K117" s="34" t="s">
        <v>105</v>
      </c>
    </row>
    <row r="118" spans="2:11" s="12" customFormat="1" ht="16" thickBot="1" x14ac:dyDescent="0.3">
      <c r="B118" s="42" t="s">
        <v>176</v>
      </c>
      <c r="C118" s="43" t="s">
        <v>223</v>
      </c>
      <c r="D118" s="44">
        <v>1</v>
      </c>
      <c r="E118" s="58" t="s">
        <v>87</v>
      </c>
      <c r="F118" s="46" t="s">
        <v>76</v>
      </c>
      <c r="G118" s="45" t="s">
        <v>82</v>
      </c>
      <c r="H118" s="44">
        <v>2021</v>
      </c>
      <c r="I118" s="43" t="s">
        <v>98</v>
      </c>
      <c r="J118" s="46" t="s">
        <v>121</v>
      </c>
      <c r="K118" s="45"/>
    </row>
    <row r="119" spans="2:11" s="12" customFormat="1" ht="16" thickBot="1" x14ac:dyDescent="0.3">
      <c r="B119" s="31" t="s">
        <v>177</v>
      </c>
      <c r="C119" s="32" t="s">
        <v>167</v>
      </c>
      <c r="D119" s="33">
        <v>1</v>
      </c>
      <c r="E119" s="47" t="s">
        <v>87</v>
      </c>
      <c r="F119" s="35" t="s">
        <v>76</v>
      </c>
      <c r="G119" s="34" t="s">
        <v>82</v>
      </c>
      <c r="H119" s="33">
        <v>2019</v>
      </c>
      <c r="I119" s="32" t="s">
        <v>98</v>
      </c>
      <c r="J119" s="35" t="s">
        <v>79</v>
      </c>
      <c r="K119" s="34" t="s">
        <v>90</v>
      </c>
    </row>
    <row r="120" spans="2:11" s="12" customFormat="1" ht="16" thickBot="1" x14ac:dyDescent="0.3">
      <c r="B120" s="42" t="s">
        <v>178</v>
      </c>
      <c r="C120" s="43" t="s">
        <v>86</v>
      </c>
      <c r="D120" s="44">
        <v>1</v>
      </c>
      <c r="E120" s="58" t="s">
        <v>87</v>
      </c>
      <c r="F120" s="46" t="s">
        <v>76</v>
      </c>
      <c r="G120" s="45" t="s">
        <v>88</v>
      </c>
      <c r="H120" s="44">
        <v>2018</v>
      </c>
      <c r="I120" s="43" t="s">
        <v>78</v>
      </c>
      <c r="J120" s="46" t="s">
        <v>79</v>
      </c>
      <c r="K120" s="45" t="s">
        <v>96</v>
      </c>
    </row>
    <row r="121" spans="2:11" s="12" customFormat="1" ht="16" thickBot="1" x14ac:dyDescent="0.3">
      <c r="B121" s="31" t="s">
        <v>179</v>
      </c>
      <c r="C121" s="32" t="s">
        <v>161</v>
      </c>
      <c r="D121" s="33">
        <v>1</v>
      </c>
      <c r="E121" s="47" t="s">
        <v>87</v>
      </c>
      <c r="F121" s="35" t="s">
        <v>76</v>
      </c>
      <c r="G121" s="34" t="s">
        <v>82</v>
      </c>
      <c r="H121" s="33">
        <v>2019</v>
      </c>
      <c r="I121" s="32" t="s">
        <v>98</v>
      </c>
      <c r="J121" s="35" t="s">
        <v>79</v>
      </c>
      <c r="K121" s="34" t="s">
        <v>93</v>
      </c>
    </row>
    <row r="122" spans="2:11" s="12" customFormat="1" ht="16" thickBot="1" x14ac:dyDescent="0.3">
      <c r="B122" s="42" t="s">
        <v>180</v>
      </c>
      <c r="C122" s="43" t="s">
        <v>247</v>
      </c>
      <c r="D122" s="44">
        <v>1</v>
      </c>
      <c r="E122" s="58" t="s">
        <v>87</v>
      </c>
      <c r="F122" s="46" t="s">
        <v>148</v>
      </c>
      <c r="G122" s="45" t="s">
        <v>77</v>
      </c>
      <c r="H122" s="44">
        <v>2022</v>
      </c>
      <c r="I122" s="43" t="s">
        <v>78</v>
      </c>
      <c r="J122" s="46" t="s">
        <v>79</v>
      </c>
      <c r="K122" s="45" t="s">
        <v>80</v>
      </c>
    </row>
    <row r="123" spans="2:11" s="12" customFormat="1" ht="16" thickBot="1" x14ac:dyDescent="0.3">
      <c r="B123" s="31" t="s">
        <v>181</v>
      </c>
      <c r="C123" s="32" t="s">
        <v>278</v>
      </c>
      <c r="D123" s="33">
        <v>1</v>
      </c>
      <c r="E123" s="47" t="s">
        <v>87</v>
      </c>
      <c r="F123" s="35" t="s">
        <v>76</v>
      </c>
      <c r="G123" s="34" t="s">
        <v>77</v>
      </c>
      <c r="H123" s="33">
        <v>2023</v>
      </c>
      <c r="I123" s="32" t="s">
        <v>78</v>
      </c>
      <c r="J123" s="35" t="s">
        <v>79</v>
      </c>
      <c r="K123" s="34" t="s">
        <v>105</v>
      </c>
    </row>
    <row r="124" spans="2:11" s="12" customFormat="1" ht="16" thickBot="1" x14ac:dyDescent="0.3">
      <c r="B124" s="42" t="s">
        <v>182</v>
      </c>
      <c r="C124" s="43" t="s">
        <v>164</v>
      </c>
      <c r="D124" s="44">
        <v>1</v>
      </c>
      <c r="E124" s="58" t="s">
        <v>87</v>
      </c>
      <c r="F124" s="46" t="s">
        <v>76</v>
      </c>
      <c r="G124" s="45" t="s">
        <v>82</v>
      </c>
      <c r="H124" s="44">
        <v>2019</v>
      </c>
      <c r="I124" s="43" t="s">
        <v>98</v>
      </c>
      <c r="J124" s="46" t="s">
        <v>79</v>
      </c>
      <c r="K124" s="45" t="s">
        <v>90</v>
      </c>
    </row>
    <row r="125" spans="2:11" s="12" customFormat="1" ht="16" thickBot="1" x14ac:dyDescent="0.3">
      <c r="B125" s="31" t="s">
        <v>183</v>
      </c>
      <c r="C125" s="32" t="s">
        <v>97</v>
      </c>
      <c r="D125" s="33">
        <v>1</v>
      </c>
      <c r="E125" s="47" t="s">
        <v>87</v>
      </c>
      <c r="F125" s="35" t="s">
        <v>76</v>
      </c>
      <c r="G125" s="34" t="s">
        <v>100</v>
      </c>
      <c r="H125" s="33">
        <v>2018</v>
      </c>
      <c r="I125" s="32" t="s">
        <v>98</v>
      </c>
      <c r="J125" s="35" t="s">
        <v>79</v>
      </c>
      <c r="K125" s="34" t="s">
        <v>128</v>
      </c>
    </row>
    <row r="126" spans="2:11" s="12" customFormat="1" ht="16" thickBot="1" x14ac:dyDescent="0.3">
      <c r="B126" s="42" t="s">
        <v>184</v>
      </c>
      <c r="C126" s="43" t="s">
        <v>132</v>
      </c>
      <c r="D126" s="44">
        <v>1</v>
      </c>
      <c r="E126" s="58" t="s">
        <v>87</v>
      </c>
      <c r="F126" s="46" t="s">
        <v>148</v>
      </c>
      <c r="G126" s="45" t="s">
        <v>100</v>
      </c>
      <c r="H126" s="44">
        <v>2018</v>
      </c>
      <c r="I126" s="43" t="s">
        <v>78</v>
      </c>
      <c r="J126" s="46" t="s">
        <v>79</v>
      </c>
      <c r="K126" s="45" t="s">
        <v>186</v>
      </c>
    </row>
    <row r="127" spans="2:11" s="12" customFormat="1" ht="16" thickBot="1" x14ac:dyDescent="0.3">
      <c r="B127" s="31" t="s">
        <v>185</v>
      </c>
      <c r="C127" s="32" t="s">
        <v>136</v>
      </c>
      <c r="D127" s="33">
        <v>1</v>
      </c>
      <c r="E127" s="47" t="s">
        <v>87</v>
      </c>
      <c r="F127" s="35" t="s">
        <v>76</v>
      </c>
      <c r="G127" s="34" t="s">
        <v>82</v>
      </c>
      <c r="H127" s="33">
        <v>2018</v>
      </c>
      <c r="I127" s="32" t="s">
        <v>98</v>
      </c>
      <c r="J127" s="35" t="s">
        <v>79</v>
      </c>
      <c r="K127" s="34" t="s">
        <v>128</v>
      </c>
    </row>
    <row r="128" spans="2:11" s="12" customFormat="1" ht="16" thickBot="1" x14ac:dyDescent="0.3">
      <c r="B128" s="42" t="s">
        <v>187</v>
      </c>
      <c r="C128" s="43" t="s">
        <v>218</v>
      </c>
      <c r="D128" s="44">
        <v>1</v>
      </c>
      <c r="E128" s="58" t="s">
        <v>87</v>
      </c>
      <c r="F128" s="46" t="s">
        <v>76</v>
      </c>
      <c r="G128" s="45" t="s">
        <v>88</v>
      </c>
      <c r="H128" s="44">
        <v>2022</v>
      </c>
      <c r="I128" s="43" t="s">
        <v>78</v>
      </c>
      <c r="J128" s="46" t="s">
        <v>79</v>
      </c>
      <c r="K128" s="45" t="s">
        <v>80</v>
      </c>
    </row>
    <row r="129" spans="2:11" s="12" customFormat="1" ht="16" thickBot="1" x14ac:dyDescent="0.3">
      <c r="B129" s="31" t="s">
        <v>188</v>
      </c>
      <c r="C129" s="32" t="s">
        <v>304</v>
      </c>
      <c r="D129" s="33">
        <v>1</v>
      </c>
      <c r="E129" s="47" t="s">
        <v>87</v>
      </c>
      <c r="F129" s="35" t="s">
        <v>76</v>
      </c>
      <c r="G129" s="34" t="s">
        <v>77</v>
      </c>
      <c r="H129" s="33">
        <v>2023</v>
      </c>
      <c r="I129" s="32" t="s">
        <v>78</v>
      </c>
      <c r="J129" s="35" t="s">
        <v>79</v>
      </c>
      <c r="K129" s="34" t="s">
        <v>105</v>
      </c>
    </row>
    <row r="130" spans="2:11" s="12" customFormat="1" x14ac:dyDescent="0.25">
      <c r="B130" s="48" t="s">
        <v>189</v>
      </c>
      <c r="C130" s="49" t="s">
        <v>89</v>
      </c>
      <c r="D130" s="50">
        <v>1</v>
      </c>
      <c r="E130" s="59" t="s">
        <v>87</v>
      </c>
      <c r="F130" s="52" t="s">
        <v>76</v>
      </c>
      <c r="G130" s="51" t="s">
        <v>110</v>
      </c>
      <c r="H130" s="50">
        <v>2018</v>
      </c>
      <c r="I130" s="49" t="s">
        <v>78</v>
      </c>
      <c r="J130" s="52" t="s">
        <v>79</v>
      </c>
      <c r="K130" s="51" t="s">
        <v>96</v>
      </c>
    </row>
    <row r="131" spans="2:11" s="12" customFormat="1" x14ac:dyDescent="0.25">
      <c r="B131" s="16" t="s">
        <v>189</v>
      </c>
      <c r="C131" s="17" t="s">
        <v>89</v>
      </c>
      <c r="D131" s="18">
        <v>2</v>
      </c>
      <c r="E131" s="60" t="s">
        <v>87</v>
      </c>
      <c r="F131" s="20" t="s">
        <v>76</v>
      </c>
      <c r="G131" s="19" t="s">
        <v>77</v>
      </c>
      <c r="H131" s="18">
        <v>2018</v>
      </c>
      <c r="I131" s="17" t="s">
        <v>78</v>
      </c>
      <c r="J131" s="20" t="s">
        <v>79</v>
      </c>
      <c r="K131" s="19" t="s">
        <v>96</v>
      </c>
    </row>
    <row r="132" spans="2:11" s="12" customFormat="1" ht="16" thickBot="1" x14ac:dyDescent="0.3">
      <c r="B132" s="53" t="s">
        <v>189</v>
      </c>
      <c r="C132" s="54" t="s">
        <v>89</v>
      </c>
      <c r="D132" s="55">
        <v>3</v>
      </c>
      <c r="E132" s="61" t="s">
        <v>87</v>
      </c>
      <c r="F132" s="57" t="s">
        <v>76</v>
      </c>
      <c r="G132" s="56" t="s">
        <v>82</v>
      </c>
      <c r="H132" s="55">
        <v>2018</v>
      </c>
      <c r="I132" s="54" t="s">
        <v>78</v>
      </c>
      <c r="J132" s="57" t="s">
        <v>79</v>
      </c>
      <c r="K132" s="56" t="s">
        <v>96</v>
      </c>
    </row>
    <row r="133" spans="2:11" s="12" customFormat="1" x14ac:dyDescent="0.25">
      <c r="B133" s="31" t="s">
        <v>190</v>
      </c>
      <c r="C133" s="32" t="s">
        <v>123</v>
      </c>
      <c r="D133" s="33">
        <v>1</v>
      </c>
      <c r="E133" s="47" t="s">
        <v>87</v>
      </c>
      <c r="F133" s="35" t="s">
        <v>148</v>
      </c>
      <c r="G133" s="34" t="s">
        <v>110</v>
      </c>
      <c r="H133" s="33">
        <v>2019</v>
      </c>
      <c r="I133" s="32" t="s">
        <v>78</v>
      </c>
      <c r="J133" s="35" t="s">
        <v>79</v>
      </c>
      <c r="K133" s="34" t="s">
        <v>80</v>
      </c>
    </row>
    <row r="134" spans="2:11" s="12" customFormat="1" ht="16" thickBot="1" x14ac:dyDescent="0.3">
      <c r="B134" s="31" t="s">
        <v>190</v>
      </c>
      <c r="C134" s="32" t="s">
        <v>154</v>
      </c>
      <c r="D134" s="33">
        <v>1</v>
      </c>
      <c r="E134" s="47" t="s">
        <v>87</v>
      </c>
      <c r="F134" s="35" t="s">
        <v>148</v>
      </c>
      <c r="G134" s="34" t="s">
        <v>77</v>
      </c>
      <c r="H134" s="33">
        <v>2019</v>
      </c>
      <c r="I134" s="32" t="s">
        <v>78</v>
      </c>
      <c r="J134" s="35" t="s">
        <v>79</v>
      </c>
      <c r="K134" s="34" t="s">
        <v>80</v>
      </c>
    </row>
    <row r="135" spans="2:11" s="12" customFormat="1" x14ac:dyDescent="0.25">
      <c r="B135" s="48" t="s">
        <v>191</v>
      </c>
      <c r="C135" s="49" t="s">
        <v>271</v>
      </c>
      <c r="D135" s="50">
        <v>1</v>
      </c>
      <c r="E135" s="59" t="s">
        <v>87</v>
      </c>
      <c r="F135" s="52" t="s">
        <v>76</v>
      </c>
      <c r="G135" s="51" t="s">
        <v>88</v>
      </c>
      <c r="H135" s="50">
        <v>2022</v>
      </c>
      <c r="I135" s="49" t="s">
        <v>78</v>
      </c>
      <c r="J135" s="52" t="s">
        <v>79</v>
      </c>
      <c r="K135" s="51" t="s">
        <v>80</v>
      </c>
    </row>
    <row r="136" spans="2:11" s="12" customFormat="1" x14ac:dyDescent="0.25">
      <c r="B136" s="16" t="s">
        <v>191</v>
      </c>
      <c r="C136" s="17" t="s">
        <v>271</v>
      </c>
      <c r="D136" s="18">
        <v>2</v>
      </c>
      <c r="E136" s="60" t="s">
        <v>87</v>
      </c>
      <c r="F136" s="20" t="s">
        <v>76</v>
      </c>
      <c r="G136" s="19" t="s">
        <v>77</v>
      </c>
      <c r="H136" s="18">
        <v>2022</v>
      </c>
      <c r="I136" s="17" t="s">
        <v>78</v>
      </c>
      <c r="J136" s="20" t="s">
        <v>79</v>
      </c>
      <c r="K136" s="19" t="s">
        <v>80</v>
      </c>
    </row>
    <row r="137" spans="2:11" s="12" customFormat="1" x14ac:dyDescent="0.25">
      <c r="B137" s="16" t="s">
        <v>191</v>
      </c>
      <c r="C137" s="17" t="s">
        <v>271</v>
      </c>
      <c r="D137" s="18">
        <v>3</v>
      </c>
      <c r="E137" s="60" t="s">
        <v>87</v>
      </c>
      <c r="F137" s="20" t="s">
        <v>76</v>
      </c>
      <c r="G137" s="19" t="s">
        <v>77</v>
      </c>
      <c r="H137" s="18">
        <v>2022</v>
      </c>
      <c r="I137" s="17" t="s">
        <v>78</v>
      </c>
      <c r="J137" s="20" t="s">
        <v>79</v>
      </c>
      <c r="K137" s="19" t="s">
        <v>80</v>
      </c>
    </row>
    <row r="138" spans="2:11" s="12" customFormat="1" x14ac:dyDescent="0.25">
      <c r="B138" s="16" t="s">
        <v>191</v>
      </c>
      <c r="C138" s="17" t="s">
        <v>271</v>
      </c>
      <c r="D138" s="18">
        <v>4</v>
      </c>
      <c r="E138" s="60" t="s">
        <v>87</v>
      </c>
      <c r="F138" s="20" t="s">
        <v>76</v>
      </c>
      <c r="G138" s="19" t="s">
        <v>77</v>
      </c>
      <c r="H138" s="18">
        <v>2022</v>
      </c>
      <c r="I138" s="17" t="s">
        <v>78</v>
      </c>
      <c r="J138" s="20" t="s">
        <v>79</v>
      </c>
      <c r="K138" s="19" t="s">
        <v>80</v>
      </c>
    </row>
    <row r="139" spans="2:11" s="12" customFormat="1" ht="16" thickBot="1" x14ac:dyDescent="0.3">
      <c r="B139" s="53" t="s">
        <v>191</v>
      </c>
      <c r="C139" s="54" t="s">
        <v>271</v>
      </c>
      <c r="D139" s="55">
        <v>5</v>
      </c>
      <c r="E139" s="61" t="s">
        <v>87</v>
      </c>
      <c r="F139" s="57" t="s">
        <v>76</v>
      </c>
      <c r="G139" s="56" t="s">
        <v>77</v>
      </c>
      <c r="H139" s="55">
        <v>2022</v>
      </c>
      <c r="I139" s="54" t="s">
        <v>78</v>
      </c>
      <c r="J139" s="57" t="s">
        <v>79</v>
      </c>
      <c r="K139" s="56" t="s">
        <v>80</v>
      </c>
    </row>
    <row r="140" spans="2:11" s="12" customFormat="1" ht="16" thickBot="1" x14ac:dyDescent="0.3">
      <c r="B140" s="31" t="s">
        <v>192</v>
      </c>
      <c r="C140" s="32" t="s">
        <v>155</v>
      </c>
      <c r="D140" s="33">
        <v>1</v>
      </c>
      <c r="E140" s="47" t="s">
        <v>87</v>
      </c>
      <c r="F140" s="35" t="s">
        <v>76</v>
      </c>
      <c r="G140" s="34" t="s">
        <v>100</v>
      </c>
      <c r="H140" s="33">
        <v>2021</v>
      </c>
      <c r="I140" s="32" t="s">
        <v>78</v>
      </c>
      <c r="J140" s="35" t="s">
        <v>79</v>
      </c>
      <c r="K140" s="34" t="s">
        <v>96</v>
      </c>
    </row>
    <row r="141" spans="2:11" s="12" customFormat="1" x14ac:dyDescent="0.25">
      <c r="B141" s="48" t="s">
        <v>193</v>
      </c>
      <c r="C141" s="49" t="s">
        <v>265</v>
      </c>
      <c r="D141" s="50">
        <v>1</v>
      </c>
      <c r="E141" s="51" t="s">
        <v>345</v>
      </c>
      <c r="F141" s="52" t="s">
        <v>76</v>
      </c>
      <c r="G141" s="51" t="s">
        <v>104</v>
      </c>
      <c r="H141" s="50">
        <v>2024</v>
      </c>
      <c r="I141" s="49" t="s">
        <v>78</v>
      </c>
      <c r="J141" s="52" t="s">
        <v>90</v>
      </c>
      <c r="K141" s="51"/>
    </row>
    <row r="142" spans="2:11" s="12" customFormat="1" ht="16" thickBot="1" x14ac:dyDescent="0.3">
      <c r="B142" s="53" t="s">
        <v>193</v>
      </c>
      <c r="C142" s="54" t="s">
        <v>335</v>
      </c>
      <c r="D142" s="55">
        <v>1</v>
      </c>
      <c r="E142" s="56" t="s">
        <v>345</v>
      </c>
      <c r="F142" s="57" t="s">
        <v>76</v>
      </c>
      <c r="G142" s="56" t="s">
        <v>104</v>
      </c>
      <c r="H142" s="55">
        <v>2025</v>
      </c>
      <c r="I142" s="54" t="s">
        <v>78</v>
      </c>
      <c r="J142" s="57" t="s">
        <v>79</v>
      </c>
      <c r="K142" s="56" t="s">
        <v>105</v>
      </c>
    </row>
    <row r="143" spans="2:11" s="12" customFormat="1" ht="16" thickBot="1" x14ac:dyDescent="0.3">
      <c r="B143" s="31" t="s">
        <v>194</v>
      </c>
      <c r="C143" s="32" t="s">
        <v>74</v>
      </c>
      <c r="D143" s="33">
        <v>1</v>
      </c>
      <c r="E143" s="47" t="s">
        <v>87</v>
      </c>
      <c r="F143" s="35" t="s">
        <v>76</v>
      </c>
      <c r="G143" s="34" t="s">
        <v>88</v>
      </c>
      <c r="H143" s="33">
        <v>2019</v>
      </c>
      <c r="I143" s="32" t="s">
        <v>78</v>
      </c>
      <c r="J143" s="35" t="s">
        <v>79</v>
      </c>
      <c r="K143" s="34" t="s">
        <v>96</v>
      </c>
    </row>
    <row r="144" spans="2:11" s="12" customFormat="1" x14ac:dyDescent="0.25">
      <c r="B144" s="48" t="s">
        <v>195</v>
      </c>
      <c r="C144" s="49" t="s">
        <v>147</v>
      </c>
      <c r="D144" s="50">
        <v>1</v>
      </c>
      <c r="E144" s="59" t="s">
        <v>87</v>
      </c>
      <c r="F144" s="52" t="s">
        <v>76</v>
      </c>
      <c r="G144" s="51" t="s">
        <v>77</v>
      </c>
      <c r="H144" s="50">
        <v>2019</v>
      </c>
      <c r="I144" s="49" t="s">
        <v>78</v>
      </c>
      <c r="J144" s="52" t="s">
        <v>79</v>
      </c>
      <c r="K144" s="51" t="s">
        <v>80</v>
      </c>
    </row>
    <row r="145" spans="2:11" s="12" customFormat="1" ht="16" thickBot="1" x14ac:dyDescent="0.3">
      <c r="B145" s="53" t="s">
        <v>195</v>
      </c>
      <c r="C145" s="54" t="s">
        <v>147</v>
      </c>
      <c r="D145" s="55">
        <v>2</v>
      </c>
      <c r="E145" s="61" t="s">
        <v>87</v>
      </c>
      <c r="F145" s="57" t="s">
        <v>76</v>
      </c>
      <c r="G145" s="56" t="s">
        <v>77</v>
      </c>
      <c r="H145" s="55">
        <v>2019</v>
      </c>
      <c r="I145" s="54" t="s">
        <v>78</v>
      </c>
      <c r="J145" s="57" t="s">
        <v>79</v>
      </c>
      <c r="K145" s="56" t="s">
        <v>80</v>
      </c>
    </row>
    <row r="146" spans="2:11" s="12" customFormat="1" ht="16" thickBot="1" x14ac:dyDescent="0.3">
      <c r="B146" s="31" t="s">
        <v>196</v>
      </c>
      <c r="C146" s="32" t="s">
        <v>279</v>
      </c>
      <c r="D146" s="33">
        <v>1</v>
      </c>
      <c r="E146" s="47" t="s">
        <v>87</v>
      </c>
      <c r="F146" s="35" t="s">
        <v>76</v>
      </c>
      <c r="G146" s="34" t="s">
        <v>100</v>
      </c>
      <c r="H146" s="33">
        <v>2023</v>
      </c>
      <c r="I146" s="32" t="s">
        <v>78</v>
      </c>
      <c r="J146" s="35" t="s">
        <v>79</v>
      </c>
      <c r="K146" s="34" t="s">
        <v>105</v>
      </c>
    </row>
    <row r="147" spans="2:11" s="12" customFormat="1" ht="16" thickBot="1" x14ac:dyDescent="0.3">
      <c r="B147" s="42" t="s">
        <v>197</v>
      </c>
      <c r="C147" s="43" t="s">
        <v>91</v>
      </c>
      <c r="D147" s="44">
        <v>1</v>
      </c>
      <c r="E147" s="58" t="s">
        <v>87</v>
      </c>
      <c r="F147" s="46" t="s">
        <v>76</v>
      </c>
      <c r="G147" s="45" t="s">
        <v>199</v>
      </c>
      <c r="H147" s="44">
        <v>2018</v>
      </c>
      <c r="I147" s="43" t="s">
        <v>78</v>
      </c>
      <c r="J147" s="46" t="s">
        <v>79</v>
      </c>
      <c r="K147" s="45" t="s">
        <v>128</v>
      </c>
    </row>
    <row r="148" spans="2:11" s="12" customFormat="1" ht="16" thickBot="1" x14ac:dyDescent="0.3">
      <c r="B148" s="31" t="s">
        <v>198</v>
      </c>
      <c r="C148" s="32" t="s">
        <v>294</v>
      </c>
      <c r="D148" s="33">
        <v>2</v>
      </c>
      <c r="E148" s="47" t="s">
        <v>87</v>
      </c>
      <c r="F148" s="35" t="s">
        <v>76</v>
      </c>
      <c r="G148" s="34" t="s">
        <v>100</v>
      </c>
      <c r="H148" s="33">
        <v>2024</v>
      </c>
      <c r="I148" s="32" t="s">
        <v>78</v>
      </c>
      <c r="J148" s="35" t="s">
        <v>90</v>
      </c>
      <c r="K148" s="34"/>
    </row>
    <row r="149" spans="2:11" s="12" customFormat="1" ht="16" thickBot="1" x14ac:dyDescent="0.3">
      <c r="B149" s="42" t="s">
        <v>200</v>
      </c>
      <c r="C149" s="43" t="s">
        <v>101</v>
      </c>
      <c r="D149" s="44">
        <v>1</v>
      </c>
      <c r="E149" s="58" t="s">
        <v>87</v>
      </c>
      <c r="F149" s="46" t="s">
        <v>76</v>
      </c>
      <c r="G149" s="45" t="s">
        <v>100</v>
      </c>
      <c r="H149" s="44">
        <v>2018</v>
      </c>
      <c r="I149" s="43" t="s">
        <v>78</v>
      </c>
      <c r="J149" s="46" t="s">
        <v>79</v>
      </c>
      <c r="K149" s="45" t="s">
        <v>80</v>
      </c>
    </row>
    <row r="150" spans="2:11" s="12" customFormat="1" x14ac:dyDescent="0.25">
      <c r="B150" s="31" t="s">
        <v>201</v>
      </c>
      <c r="C150" s="32" t="s">
        <v>117</v>
      </c>
      <c r="D150" s="33">
        <v>2</v>
      </c>
      <c r="E150" s="47" t="s">
        <v>87</v>
      </c>
      <c r="F150" s="35" t="s">
        <v>76</v>
      </c>
      <c r="G150" s="34" t="s">
        <v>135</v>
      </c>
      <c r="H150" s="33">
        <v>2021</v>
      </c>
      <c r="I150" s="32" t="s">
        <v>78</v>
      </c>
      <c r="J150" s="35" t="s">
        <v>79</v>
      </c>
      <c r="K150" s="34" t="s">
        <v>80</v>
      </c>
    </row>
    <row r="151" spans="2:11" s="12" customFormat="1" x14ac:dyDescent="0.25">
      <c r="B151" s="31" t="s">
        <v>201</v>
      </c>
      <c r="C151" s="32" t="s">
        <v>117</v>
      </c>
      <c r="D151" s="33">
        <v>3</v>
      </c>
      <c r="E151" s="47" t="s">
        <v>87</v>
      </c>
      <c r="F151" s="35" t="s">
        <v>76</v>
      </c>
      <c r="G151" s="34" t="s">
        <v>135</v>
      </c>
      <c r="H151" s="33">
        <v>2021</v>
      </c>
      <c r="I151" s="32" t="s">
        <v>78</v>
      </c>
      <c r="J151" s="35" t="s">
        <v>79</v>
      </c>
      <c r="K151" s="34" t="s">
        <v>80</v>
      </c>
    </row>
    <row r="152" spans="2:11" s="12" customFormat="1" ht="16" thickBot="1" x14ac:dyDescent="0.3">
      <c r="B152" s="31" t="s">
        <v>201</v>
      </c>
      <c r="C152" s="32" t="s">
        <v>117</v>
      </c>
      <c r="D152" s="33">
        <v>4</v>
      </c>
      <c r="E152" s="47" t="s">
        <v>87</v>
      </c>
      <c r="F152" s="35" t="s">
        <v>76</v>
      </c>
      <c r="G152" s="34" t="s">
        <v>135</v>
      </c>
      <c r="H152" s="33">
        <v>2021</v>
      </c>
      <c r="I152" s="32" t="s">
        <v>78</v>
      </c>
      <c r="J152" s="35" t="s">
        <v>79</v>
      </c>
      <c r="K152" s="34" t="s">
        <v>80</v>
      </c>
    </row>
    <row r="153" spans="2:11" s="12" customFormat="1" ht="16" thickBot="1" x14ac:dyDescent="0.3">
      <c r="B153" s="42" t="s">
        <v>202</v>
      </c>
      <c r="C153" s="43" t="s">
        <v>120</v>
      </c>
      <c r="D153" s="44">
        <v>1</v>
      </c>
      <c r="E153" s="45" t="s">
        <v>345</v>
      </c>
      <c r="F153" s="46" t="s">
        <v>76</v>
      </c>
      <c r="G153" s="45" t="s">
        <v>82</v>
      </c>
      <c r="H153" s="44">
        <v>2018</v>
      </c>
      <c r="I153" s="43" t="s">
        <v>78</v>
      </c>
      <c r="J153" s="46" t="s">
        <v>90</v>
      </c>
      <c r="K153" s="45"/>
    </row>
    <row r="154" spans="2:11" s="12" customFormat="1" x14ac:dyDescent="0.25">
      <c r="B154" s="31" t="s">
        <v>203</v>
      </c>
      <c r="C154" s="32" t="s">
        <v>139</v>
      </c>
      <c r="D154" s="33">
        <v>1</v>
      </c>
      <c r="E154" s="47" t="s">
        <v>87</v>
      </c>
      <c r="F154" s="35" t="s">
        <v>76</v>
      </c>
      <c r="G154" s="34" t="s">
        <v>82</v>
      </c>
      <c r="H154" s="33">
        <v>2019</v>
      </c>
      <c r="I154" s="32" t="s">
        <v>78</v>
      </c>
      <c r="J154" s="35" t="s">
        <v>79</v>
      </c>
      <c r="K154" s="34" t="s">
        <v>80</v>
      </c>
    </row>
    <row r="155" spans="2:11" s="12" customFormat="1" ht="16" thickBot="1" x14ac:dyDescent="0.3">
      <c r="B155" s="31" t="s">
        <v>203</v>
      </c>
      <c r="C155" s="32" t="s">
        <v>139</v>
      </c>
      <c r="D155" s="33">
        <v>2</v>
      </c>
      <c r="E155" s="47" t="s">
        <v>87</v>
      </c>
      <c r="F155" s="35" t="s">
        <v>76</v>
      </c>
      <c r="G155" s="34" t="s">
        <v>82</v>
      </c>
      <c r="H155" s="33">
        <v>2019</v>
      </c>
      <c r="I155" s="32" t="s">
        <v>78</v>
      </c>
      <c r="J155" s="35" t="s">
        <v>79</v>
      </c>
      <c r="K155" s="34" t="s">
        <v>80</v>
      </c>
    </row>
    <row r="156" spans="2:11" s="12" customFormat="1" ht="16" thickBot="1" x14ac:dyDescent="0.3">
      <c r="B156" s="42" t="s">
        <v>204</v>
      </c>
      <c r="C156" s="43" t="s">
        <v>108</v>
      </c>
      <c r="D156" s="44">
        <v>1</v>
      </c>
      <c r="E156" s="58" t="s">
        <v>87</v>
      </c>
      <c r="F156" s="46" t="s">
        <v>76</v>
      </c>
      <c r="G156" s="45" t="s">
        <v>88</v>
      </c>
      <c r="H156" s="44">
        <v>2018</v>
      </c>
      <c r="I156" s="43" t="s">
        <v>78</v>
      </c>
      <c r="J156" s="46" t="s">
        <v>79</v>
      </c>
      <c r="K156" s="45" t="s">
        <v>96</v>
      </c>
    </row>
    <row r="157" spans="2:11" s="12" customFormat="1" ht="16" thickBot="1" x14ac:dyDescent="0.3">
      <c r="B157" s="31" t="s">
        <v>205</v>
      </c>
      <c r="C157" s="32" t="s">
        <v>158</v>
      </c>
      <c r="D157" s="33">
        <v>1</v>
      </c>
      <c r="E157" s="34" t="s">
        <v>345</v>
      </c>
      <c r="F157" s="35" t="s">
        <v>76</v>
      </c>
      <c r="G157" s="34" t="s">
        <v>88</v>
      </c>
      <c r="H157" s="33">
        <v>2021</v>
      </c>
      <c r="I157" s="32" t="s">
        <v>78</v>
      </c>
      <c r="J157" s="35" t="s">
        <v>79</v>
      </c>
      <c r="K157" s="34" t="s">
        <v>80</v>
      </c>
    </row>
    <row r="158" spans="2:11" s="12" customFormat="1" ht="16" thickBot="1" x14ac:dyDescent="0.3">
      <c r="B158" s="42" t="s">
        <v>206</v>
      </c>
      <c r="C158" s="43" t="s">
        <v>192</v>
      </c>
      <c r="D158" s="44">
        <v>1</v>
      </c>
      <c r="E158" s="58" t="s">
        <v>87</v>
      </c>
      <c r="F158" s="46" t="s">
        <v>76</v>
      </c>
      <c r="G158" s="45" t="s">
        <v>100</v>
      </c>
      <c r="H158" s="44">
        <v>2022</v>
      </c>
      <c r="I158" s="43" t="s">
        <v>78</v>
      </c>
      <c r="J158" s="46" t="s">
        <v>79</v>
      </c>
      <c r="K158" s="45" t="s">
        <v>80</v>
      </c>
    </row>
    <row r="159" spans="2:11" s="12" customFormat="1" ht="16" thickBot="1" x14ac:dyDescent="0.3">
      <c r="B159" s="31" t="s">
        <v>207</v>
      </c>
      <c r="C159" s="32" t="s">
        <v>252</v>
      </c>
      <c r="D159" s="33">
        <v>1</v>
      </c>
      <c r="E159" s="47" t="s">
        <v>87</v>
      </c>
      <c r="F159" s="35" t="s">
        <v>148</v>
      </c>
      <c r="G159" s="34" t="s">
        <v>110</v>
      </c>
      <c r="H159" s="33">
        <v>2021</v>
      </c>
      <c r="I159" s="32" t="s">
        <v>78</v>
      </c>
      <c r="J159" s="35" t="s">
        <v>79</v>
      </c>
      <c r="K159" s="34" t="s">
        <v>105</v>
      </c>
    </row>
    <row r="160" spans="2:11" s="12" customFormat="1" ht="16" thickBot="1" x14ac:dyDescent="0.3">
      <c r="B160" s="42" t="s">
        <v>208</v>
      </c>
      <c r="C160" s="43" t="s">
        <v>134</v>
      </c>
      <c r="D160" s="44">
        <v>1</v>
      </c>
      <c r="E160" s="58" t="s">
        <v>87</v>
      </c>
      <c r="F160" s="46" t="s">
        <v>76</v>
      </c>
      <c r="G160" s="45" t="s">
        <v>82</v>
      </c>
      <c r="H160" s="44">
        <v>2018</v>
      </c>
      <c r="I160" s="43" t="s">
        <v>98</v>
      </c>
      <c r="J160" s="46" t="s">
        <v>90</v>
      </c>
      <c r="K160" s="45"/>
    </row>
    <row r="161" spans="2:11" s="12" customFormat="1" ht="16" thickBot="1" x14ac:dyDescent="0.3">
      <c r="B161" s="31" t="s">
        <v>209</v>
      </c>
      <c r="C161" s="32" t="s">
        <v>182</v>
      </c>
      <c r="D161" s="33">
        <v>1</v>
      </c>
      <c r="E161" s="47" t="s">
        <v>87</v>
      </c>
      <c r="F161" s="35" t="s">
        <v>76</v>
      </c>
      <c r="G161" s="34" t="s">
        <v>211</v>
      </c>
      <c r="H161" s="33">
        <v>2021</v>
      </c>
      <c r="I161" s="32" t="s">
        <v>78</v>
      </c>
      <c r="J161" s="35" t="s">
        <v>79</v>
      </c>
      <c r="K161" s="34" t="s">
        <v>80</v>
      </c>
    </row>
    <row r="162" spans="2:11" s="12" customFormat="1" ht="16" thickBot="1" x14ac:dyDescent="0.3">
      <c r="B162" s="42" t="s">
        <v>210</v>
      </c>
      <c r="C162" s="43" t="s">
        <v>181</v>
      </c>
      <c r="D162" s="44">
        <v>1</v>
      </c>
      <c r="E162" s="58" t="s">
        <v>87</v>
      </c>
      <c r="F162" s="46" t="s">
        <v>76</v>
      </c>
      <c r="G162" s="45" t="s">
        <v>77</v>
      </c>
      <c r="H162" s="44">
        <v>2021</v>
      </c>
      <c r="I162" s="43" t="s">
        <v>78</v>
      </c>
      <c r="J162" s="46" t="s">
        <v>79</v>
      </c>
      <c r="K162" s="45" t="s">
        <v>96</v>
      </c>
    </row>
    <row r="163" spans="2:11" s="12" customFormat="1" ht="16" thickBot="1" x14ac:dyDescent="0.3">
      <c r="B163" s="31" t="s">
        <v>212</v>
      </c>
      <c r="C163" s="32" t="s">
        <v>258</v>
      </c>
      <c r="D163" s="33">
        <v>1</v>
      </c>
      <c r="E163" s="47" t="s">
        <v>87</v>
      </c>
      <c r="F163" s="35" t="s">
        <v>76</v>
      </c>
      <c r="G163" s="34" t="s">
        <v>107</v>
      </c>
      <c r="H163" s="33">
        <v>2022</v>
      </c>
      <c r="I163" s="32" t="s">
        <v>98</v>
      </c>
      <c r="J163" s="35" t="s">
        <v>79</v>
      </c>
      <c r="K163" s="34" t="s">
        <v>128</v>
      </c>
    </row>
    <row r="164" spans="2:11" s="12" customFormat="1" x14ac:dyDescent="0.25">
      <c r="B164" s="48" t="s">
        <v>213</v>
      </c>
      <c r="C164" s="49" t="s">
        <v>191</v>
      </c>
      <c r="D164" s="50">
        <v>2</v>
      </c>
      <c r="E164" s="59" t="s">
        <v>87</v>
      </c>
      <c r="F164" s="52" t="s">
        <v>76</v>
      </c>
      <c r="G164" s="51" t="s">
        <v>100</v>
      </c>
      <c r="H164" s="50">
        <v>2021</v>
      </c>
      <c r="I164" s="49" t="s">
        <v>78</v>
      </c>
      <c r="J164" s="52" t="s">
        <v>79</v>
      </c>
      <c r="K164" s="51" t="s">
        <v>96</v>
      </c>
    </row>
    <row r="165" spans="2:11" s="12" customFormat="1" ht="16" thickBot="1" x14ac:dyDescent="0.3">
      <c r="B165" s="53" t="s">
        <v>213</v>
      </c>
      <c r="C165" s="54" t="s">
        <v>194</v>
      </c>
      <c r="D165" s="55">
        <v>1</v>
      </c>
      <c r="E165" s="61" t="s">
        <v>87</v>
      </c>
      <c r="F165" s="57" t="s">
        <v>76</v>
      </c>
      <c r="G165" s="56" t="s">
        <v>100</v>
      </c>
      <c r="H165" s="55">
        <v>2021</v>
      </c>
      <c r="I165" s="54" t="s">
        <v>78</v>
      </c>
      <c r="J165" s="57" t="s">
        <v>79</v>
      </c>
      <c r="K165" s="56" t="s">
        <v>96</v>
      </c>
    </row>
    <row r="166" spans="2:11" s="12" customFormat="1" x14ac:dyDescent="0.25">
      <c r="B166" s="31" t="s">
        <v>214</v>
      </c>
      <c r="C166" s="32" t="s">
        <v>173</v>
      </c>
      <c r="D166" s="33">
        <v>1</v>
      </c>
      <c r="E166" s="47" t="s">
        <v>87</v>
      </c>
      <c r="F166" s="35" t="s">
        <v>76</v>
      </c>
      <c r="G166" s="34" t="s">
        <v>104</v>
      </c>
      <c r="H166" s="33">
        <v>2022</v>
      </c>
      <c r="I166" s="32" t="s">
        <v>78</v>
      </c>
      <c r="J166" s="35" t="s">
        <v>79</v>
      </c>
      <c r="K166" s="34" t="s">
        <v>96</v>
      </c>
    </row>
    <row r="167" spans="2:11" s="12" customFormat="1" ht="16" thickBot="1" x14ac:dyDescent="0.3">
      <c r="B167" s="31" t="s">
        <v>214</v>
      </c>
      <c r="C167" s="32" t="s">
        <v>173</v>
      </c>
      <c r="D167" s="33">
        <v>2</v>
      </c>
      <c r="E167" s="47" t="s">
        <v>87</v>
      </c>
      <c r="F167" s="35" t="s">
        <v>76</v>
      </c>
      <c r="G167" s="34" t="s">
        <v>104</v>
      </c>
      <c r="H167" s="33">
        <v>2022</v>
      </c>
      <c r="I167" s="32" t="s">
        <v>78</v>
      </c>
      <c r="J167" s="35" t="s">
        <v>79</v>
      </c>
      <c r="K167" s="34" t="s">
        <v>96</v>
      </c>
    </row>
    <row r="168" spans="2:11" s="12" customFormat="1" x14ac:dyDescent="0.25">
      <c r="B168" s="48" t="s">
        <v>215</v>
      </c>
      <c r="C168" s="49" t="s">
        <v>228</v>
      </c>
      <c r="D168" s="50">
        <v>1</v>
      </c>
      <c r="E168" s="59" t="s">
        <v>87</v>
      </c>
      <c r="F168" s="52" t="s">
        <v>76</v>
      </c>
      <c r="G168" s="51" t="s">
        <v>77</v>
      </c>
      <c r="H168" s="50">
        <v>2021</v>
      </c>
      <c r="I168" s="49" t="s">
        <v>78</v>
      </c>
      <c r="J168" s="52" t="s">
        <v>79</v>
      </c>
      <c r="K168" s="51" t="s">
        <v>105</v>
      </c>
    </row>
    <row r="169" spans="2:11" s="12" customFormat="1" x14ac:dyDescent="0.25">
      <c r="B169" s="16" t="s">
        <v>215</v>
      </c>
      <c r="C169" s="17" t="s">
        <v>228</v>
      </c>
      <c r="D169" s="18">
        <v>2</v>
      </c>
      <c r="E169" s="60" t="s">
        <v>87</v>
      </c>
      <c r="F169" s="20" t="s">
        <v>76</v>
      </c>
      <c r="G169" s="19" t="s">
        <v>100</v>
      </c>
      <c r="H169" s="18">
        <v>2021</v>
      </c>
      <c r="I169" s="17" t="s">
        <v>78</v>
      </c>
      <c r="J169" s="20" t="s">
        <v>79</v>
      </c>
      <c r="K169" s="19" t="s">
        <v>105</v>
      </c>
    </row>
    <row r="170" spans="2:11" s="12" customFormat="1" ht="16" thickBot="1" x14ac:dyDescent="0.3">
      <c r="B170" s="53" t="s">
        <v>215</v>
      </c>
      <c r="C170" s="54" t="s">
        <v>230</v>
      </c>
      <c r="D170" s="55">
        <v>1</v>
      </c>
      <c r="E170" s="61" t="s">
        <v>87</v>
      </c>
      <c r="F170" s="57" t="s">
        <v>76</v>
      </c>
      <c r="G170" s="56" t="s">
        <v>82</v>
      </c>
      <c r="H170" s="55">
        <v>2020</v>
      </c>
      <c r="I170" s="54" t="s">
        <v>78</v>
      </c>
      <c r="J170" s="57" t="s">
        <v>90</v>
      </c>
      <c r="K170" s="56" t="s">
        <v>126</v>
      </c>
    </row>
    <row r="171" spans="2:11" s="12" customFormat="1" ht="16" thickBot="1" x14ac:dyDescent="0.3">
      <c r="B171" s="31" t="s">
        <v>216</v>
      </c>
      <c r="C171" s="32" t="s">
        <v>221</v>
      </c>
      <c r="D171" s="33">
        <v>1</v>
      </c>
      <c r="E171" s="47" t="s">
        <v>87</v>
      </c>
      <c r="F171" s="35" t="s">
        <v>76</v>
      </c>
      <c r="G171" s="34" t="s">
        <v>100</v>
      </c>
      <c r="H171" s="33">
        <v>2021</v>
      </c>
      <c r="I171" s="32" t="s">
        <v>78</v>
      </c>
      <c r="J171" s="35" t="s">
        <v>79</v>
      </c>
      <c r="K171" s="34" t="s">
        <v>80</v>
      </c>
    </row>
    <row r="172" spans="2:11" s="12" customFormat="1" ht="16" thickBot="1" x14ac:dyDescent="0.3">
      <c r="B172" s="42" t="s">
        <v>217</v>
      </c>
      <c r="C172" s="43" t="s">
        <v>333</v>
      </c>
      <c r="D172" s="44">
        <v>1</v>
      </c>
      <c r="E172" s="58" t="s">
        <v>87</v>
      </c>
      <c r="F172" s="46" t="s">
        <v>76</v>
      </c>
      <c r="G172" s="45" t="s">
        <v>102</v>
      </c>
      <c r="H172" s="44">
        <v>2024</v>
      </c>
      <c r="I172" s="43" t="s">
        <v>78</v>
      </c>
      <c r="J172" s="46" t="s">
        <v>90</v>
      </c>
      <c r="K172" s="45"/>
    </row>
    <row r="173" spans="2:11" s="12" customFormat="1" ht="16" thickBot="1" x14ac:dyDescent="0.3">
      <c r="B173" s="31" t="s">
        <v>218</v>
      </c>
      <c r="C173" s="32" t="s">
        <v>151</v>
      </c>
      <c r="D173" s="33">
        <v>1</v>
      </c>
      <c r="E173" s="47" t="s">
        <v>87</v>
      </c>
      <c r="F173" s="35" t="s">
        <v>76</v>
      </c>
      <c r="G173" s="34" t="s">
        <v>77</v>
      </c>
      <c r="H173" s="33">
        <v>2019</v>
      </c>
      <c r="I173" s="32" t="s">
        <v>78</v>
      </c>
      <c r="J173" s="35" t="s">
        <v>138</v>
      </c>
      <c r="K173" s="34" t="s">
        <v>220</v>
      </c>
    </row>
    <row r="174" spans="2:11" s="12" customFormat="1" ht="16" thickBot="1" x14ac:dyDescent="0.3">
      <c r="B174" s="42" t="s">
        <v>219</v>
      </c>
      <c r="C174" s="43" t="s">
        <v>302</v>
      </c>
      <c r="D174" s="44">
        <v>1</v>
      </c>
      <c r="E174" s="58" t="s">
        <v>87</v>
      </c>
      <c r="F174" s="46" t="s">
        <v>76</v>
      </c>
      <c r="G174" s="45" t="s">
        <v>82</v>
      </c>
      <c r="H174" s="44">
        <v>2023</v>
      </c>
      <c r="I174" s="43" t="s">
        <v>78</v>
      </c>
      <c r="J174" s="46" t="s">
        <v>79</v>
      </c>
      <c r="K174" s="45" t="s">
        <v>105</v>
      </c>
    </row>
    <row r="175" spans="2:11" s="12" customFormat="1" ht="16" thickBot="1" x14ac:dyDescent="0.3">
      <c r="B175" s="31" t="s">
        <v>221</v>
      </c>
      <c r="C175" s="32" t="s">
        <v>145</v>
      </c>
      <c r="D175" s="33">
        <v>1</v>
      </c>
      <c r="E175" s="47" t="s">
        <v>87</v>
      </c>
      <c r="F175" s="35" t="s">
        <v>76</v>
      </c>
      <c r="G175" s="34" t="s">
        <v>100</v>
      </c>
      <c r="H175" s="33">
        <v>2019</v>
      </c>
      <c r="I175" s="32" t="s">
        <v>78</v>
      </c>
      <c r="J175" s="35" t="s">
        <v>79</v>
      </c>
      <c r="K175" s="34" t="s">
        <v>96</v>
      </c>
    </row>
    <row r="176" spans="2:11" s="12" customFormat="1" ht="16" thickBot="1" x14ac:dyDescent="0.3">
      <c r="B176" s="42" t="s">
        <v>222</v>
      </c>
      <c r="C176" s="43" t="s">
        <v>165</v>
      </c>
      <c r="D176" s="44">
        <v>1</v>
      </c>
      <c r="E176" s="58" t="s">
        <v>87</v>
      </c>
      <c r="F176" s="46" t="s">
        <v>148</v>
      </c>
      <c r="G176" s="45" t="s">
        <v>77</v>
      </c>
      <c r="H176" s="44">
        <v>2019</v>
      </c>
      <c r="I176" s="43" t="s">
        <v>98</v>
      </c>
      <c r="J176" s="46" t="s">
        <v>79</v>
      </c>
      <c r="K176" s="45" t="s">
        <v>224</v>
      </c>
    </row>
    <row r="177" spans="2:11" s="12" customFormat="1" x14ac:dyDescent="0.25">
      <c r="B177" s="31" t="s">
        <v>223</v>
      </c>
      <c r="C177" s="32" t="s">
        <v>289</v>
      </c>
      <c r="D177" s="33">
        <v>1</v>
      </c>
      <c r="E177" s="47" t="s">
        <v>87</v>
      </c>
      <c r="F177" s="35" t="s">
        <v>76</v>
      </c>
      <c r="G177" s="34" t="s">
        <v>100</v>
      </c>
      <c r="H177" s="33">
        <v>2023</v>
      </c>
      <c r="I177" s="32" t="s">
        <v>78</v>
      </c>
      <c r="J177" s="35" t="s">
        <v>79</v>
      </c>
      <c r="K177" s="34" t="s">
        <v>105</v>
      </c>
    </row>
    <row r="178" spans="2:11" s="12" customFormat="1" ht="16" thickBot="1" x14ac:dyDescent="0.3">
      <c r="B178" s="31" t="s">
        <v>223</v>
      </c>
      <c r="C178" s="32" t="s">
        <v>289</v>
      </c>
      <c r="D178" s="33">
        <v>2</v>
      </c>
      <c r="E178" s="47" t="s">
        <v>87</v>
      </c>
      <c r="F178" s="35" t="s">
        <v>76</v>
      </c>
      <c r="G178" s="34" t="s">
        <v>100</v>
      </c>
      <c r="H178" s="33">
        <v>2023</v>
      </c>
      <c r="I178" s="32" t="s">
        <v>78</v>
      </c>
      <c r="J178" s="35" t="s">
        <v>79</v>
      </c>
      <c r="K178" s="34" t="s">
        <v>105</v>
      </c>
    </row>
    <row r="179" spans="2:11" s="12" customFormat="1" ht="16" thickBot="1" x14ac:dyDescent="0.3">
      <c r="B179" s="42" t="s">
        <v>225</v>
      </c>
      <c r="C179" s="43" t="s">
        <v>249</v>
      </c>
      <c r="D179" s="44">
        <v>1</v>
      </c>
      <c r="E179" s="58" t="s">
        <v>87</v>
      </c>
      <c r="F179" s="46" t="s">
        <v>76</v>
      </c>
      <c r="G179" s="45" t="s">
        <v>82</v>
      </c>
      <c r="H179" s="44">
        <v>2021</v>
      </c>
      <c r="I179" s="43" t="s">
        <v>98</v>
      </c>
      <c r="J179" s="46" t="s">
        <v>121</v>
      </c>
      <c r="K179" s="45"/>
    </row>
    <row r="180" spans="2:11" s="12" customFormat="1" x14ac:dyDescent="0.25">
      <c r="B180" s="31" t="s">
        <v>226</v>
      </c>
      <c r="C180" s="32" t="s">
        <v>227</v>
      </c>
      <c r="D180" s="33">
        <v>1</v>
      </c>
      <c r="E180" s="47" t="s">
        <v>87</v>
      </c>
      <c r="F180" s="35" t="s">
        <v>76</v>
      </c>
      <c r="G180" s="34" t="s">
        <v>135</v>
      </c>
      <c r="H180" s="33">
        <v>2022</v>
      </c>
      <c r="I180" s="32" t="s">
        <v>78</v>
      </c>
      <c r="J180" s="35" t="s">
        <v>79</v>
      </c>
      <c r="K180" s="34" t="s">
        <v>105</v>
      </c>
    </row>
    <row r="181" spans="2:11" s="12" customFormat="1" ht="16" thickBot="1" x14ac:dyDescent="0.3">
      <c r="B181" s="31" t="s">
        <v>226</v>
      </c>
      <c r="C181" s="32" t="s">
        <v>227</v>
      </c>
      <c r="D181" s="33">
        <v>2</v>
      </c>
      <c r="E181" s="47" t="s">
        <v>87</v>
      </c>
      <c r="F181" s="35" t="s">
        <v>76</v>
      </c>
      <c r="G181" s="34" t="s">
        <v>77</v>
      </c>
      <c r="H181" s="33">
        <v>2022</v>
      </c>
      <c r="I181" s="32" t="s">
        <v>78</v>
      </c>
      <c r="J181" s="35" t="s">
        <v>79</v>
      </c>
      <c r="K181" s="34" t="s">
        <v>105</v>
      </c>
    </row>
    <row r="182" spans="2:11" s="12" customFormat="1" ht="16" thickBot="1" x14ac:dyDescent="0.3">
      <c r="B182" s="42" t="s">
        <v>227</v>
      </c>
      <c r="C182" s="43" t="s">
        <v>114</v>
      </c>
      <c r="D182" s="44">
        <v>1</v>
      </c>
      <c r="E182" s="58" t="s">
        <v>87</v>
      </c>
      <c r="F182" s="46" t="s">
        <v>76</v>
      </c>
      <c r="G182" s="45" t="s">
        <v>100</v>
      </c>
      <c r="H182" s="44">
        <v>2019</v>
      </c>
      <c r="I182" s="43" t="s">
        <v>78</v>
      </c>
      <c r="J182" s="46" t="s">
        <v>79</v>
      </c>
      <c r="K182" s="45" t="s">
        <v>96</v>
      </c>
    </row>
    <row r="183" spans="2:11" s="12" customFormat="1" ht="16" thickBot="1" x14ac:dyDescent="0.3">
      <c r="B183" s="31" t="s">
        <v>228</v>
      </c>
      <c r="C183" s="32" t="s">
        <v>244</v>
      </c>
      <c r="D183" s="33">
        <v>1</v>
      </c>
      <c r="E183" s="47" t="s">
        <v>87</v>
      </c>
      <c r="F183" s="35" t="s">
        <v>76</v>
      </c>
      <c r="G183" s="34" t="s">
        <v>82</v>
      </c>
      <c r="H183" s="33">
        <v>2022</v>
      </c>
      <c r="I183" s="32" t="s">
        <v>98</v>
      </c>
      <c r="J183" s="35" t="s">
        <v>121</v>
      </c>
      <c r="K183" s="34"/>
    </row>
    <row r="184" spans="2:11" s="12" customFormat="1" ht="16" thickBot="1" x14ac:dyDescent="0.3">
      <c r="B184" s="42" t="s">
        <v>229</v>
      </c>
      <c r="C184" s="43" t="s">
        <v>172</v>
      </c>
      <c r="D184" s="44">
        <v>1</v>
      </c>
      <c r="E184" s="58" t="s">
        <v>87</v>
      </c>
      <c r="F184" s="46" t="s">
        <v>76</v>
      </c>
      <c r="G184" s="45" t="s">
        <v>107</v>
      </c>
      <c r="H184" s="44">
        <v>2021</v>
      </c>
      <c r="I184" s="43" t="s">
        <v>78</v>
      </c>
      <c r="J184" s="46" t="s">
        <v>79</v>
      </c>
      <c r="K184" s="45" t="s">
        <v>96</v>
      </c>
    </row>
    <row r="185" spans="2:11" s="12" customFormat="1" ht="16" thickBot="1" x14ac:dyDescent="0.3">
      <c r="B185" s="31" t="s">
        <v>230</v>
      </c>
      <c r="C185" s="32" t="s">
        <v>143</v>
      </c>
      <c r="D185" s="33">
        <v>1</v>
      </c>
      <c r="E185" s="47" t="s">
        <v>87</v>
      </c>
      <c r="F185" s="35" t="s">
        <v>76</v>
      </c>
      <c r="G185" s="34" t="s">
        <v>82</v>
      </c>
      <c r="H185" s="33">
        <v>2019</v>
      </c>
      <c r="I185" s="32" t="s">
        <v>78</v>
      </c>
      <c r="J185" s="35" t="s">
        <v>79</v>
      </c>
      <c r="K185" s="34" t="s">
        <v>80</v>
      </c>
    </row>
    <row r="186" spans="2:11" s="12" customFormat="1" ht="16" thickBot="1" x14ac:dyDescent="0.3">
      <c r="B186" s="42" t="s">
        <v>231</v>
      </c>
      <c r="C186" s="43" t="s">
        <v>193</v>
      </c>
      <c r="D186" s="44">
        <v>1</v>
      </c>
      <c r="E186" s="58" t="s">
        <v>87</v>
      </c>
      <c r="F186" s="46" t="s">
        <v>76</v>
      </c>
      <c r="G186" s="45" t="s">
        <v>82</v>
      </c>
      <c r="H186" s="44">
        <v>2020</v>
      </c>
      <c r="I186" s="43" t="s">
        <v>78</v>
      </c>
      <c r="J186" s="46" t="s">
        <v>79</v>
      </c>
      <c r="K186" s="45" t="s">
        <v>96</v>
      </c>
    </row>
    <row r="187" spans="2:11" s="12" customFormat="1" ht="16" thickBot="1" x14ac:dyDescent="0.3">
      <c r="B187" s="31" t="s">
        <v>232</v>
      </c>
      <c r="C187" s="32" t="s">
        <v>296</v>
      </c>
      <c r="D187" s="33">
        <v>1</v>
      </c>
      <c r="E187" s="47" t="s">
        <v>87</v>
      </c>
      <c r="F187" s="35" t="s">
        <v>76</v>
      </c>
      <c r="G187" s="34" t="s">
        <v>77</v>
      </c>
      <c r="H187" s="33">
        <v>2023</v>
      </c>
      <c r="I187" s="32" t="s">
        <v>78</v>
      </c>
      <c r="J187" s="35" t="s">
        <v>79</v>
      </c>
      <c r="K187" s="34" t="s">
        <v>105</v>
      </c>
    </row>
    <row r="188" spans="2:11" s="12" customFormat="1" x14ac:dyDescent="0.25">
      <c r="B188" s="48" t="s">
        <v>233</v>
      </c>
      <c r="C188" s="49" t="s">
        <v>239</v>
      </c>
      <c r="D188" s="50">
        <v>1</v>
      </c>
      <c r="E188" s="59" t="s">
        <v>87</v>
      </c>
      <c r="F188" s="52" t="s">
        <v>76</v>
      </c>
      <c r="G188" s="51" t="s">
        <v>82</v>
      </c>
      <c r="H188" s="50">
        <v>2023</v>
      </c>
      <c r="I188" s="49" t="s">
        <v>78</v>
      </c>
      <c r="J188" s="52" t="s">
        <v>79</v>
      </c>
      <c r="K188" s="51" t="s">
        <v>105</v>
      </c>
    </row>
    <row r="189" spans="2:11" s="12" customFormat="1" ht="16" thickBot="1" x14ac:dyDescent="0.3">
      <c r="B189" s="53" t="s">
        <v>233</v>
      </c>
      <c r="C189" s="54" t="s">
        <v>293</v>
      </c>
      <c r="D189" s="55">
        <v>1</v>
      </c>
      <c r="E189" s="61" t="s">
        <v>87</v>
      </c>
      <c r="F189" s="57" t="s">
        <v>76</v>
      </c>
      <c r="G189" s="56" t="s">
        <v>82</v>
      </c>
      <c r="H189" s="55">
        <v>2023</v>
      </c>
      <c r="I189" s="54" t="s">
        <v>78</v>
      </c>
      <c r="J189" s="57" t="s">
        <v>79</v>
      </c>
      <c r="K189" s="56" t="s">
        <v>105</v>
      </c>
    </row>
    <row r="190" spans="2:11" s="12" customFormat="1" x14ac:dyDescent="0.25">
      <c r="B190" s="31" t="s">
        <v>234</v>
      </c>
      <c r="C190" s="32" t="s">
        <v>185</v>
      </c>
      <c r="D190" s="33">
        <v>1</v>
      </c>
      <c r="E190" s="47" t="s">
        <v>87</v>
      </c>
      <c r="F190" s="35" t="s">
        <v>76</v>
      </c>
      <c r="G190" s="34" t="s">
        <v>77</v>
      </c>
      <c r="H190" s="33">
        <v>2020</v>
      </c>
      <c r="I190" s="32" t="s">
        <v>78</v>
      </c>
      <c r="J190" s="35" t="s">
        <v>79</v>
      </c>
      <c r="K190" s="34" t="s">
        <v>96</v>
      </c>
    </row>
    <row r="191" spans="2:11" s="12" customFormat="1" x14ac:dyDescent="0.25">
      <c r="B191" s="31" t="s">
        <v>234</v>
      </c>
      <c r="C191" s="32" t="s">
        <v>185</v>
      </c>
      <c r="D191" s="33">
        <v>3</v>
      </c>
      <c r="E191" s="47" t="s">
        <v>87</v>
      </c>
      <c r="F191" s="35" t="s">
        <v>76</v>
      </c>
      <c r="G191" s="34" t="s">
        <v>77</v>
      </c>
      <c r="H191" s="33">
        <v>2020</v>
      </c>
      <c r="I191" s="32" t="s">
        <v>78</v>
      </c>
      <c r="J191" s="35" t="s">
        <v>79</v>
      </c>
      <c r="K191" s="34" t="s">
        <v>96</v>
      </c>
    </row>
    <row r="192" spans="2:11" s="12" customFormat="1" ht="16" thickBot="1" x14ac:dyDescent="0.3">
      <c r="B192" s="31" t="s">
        <v>234</v>
      </c>
      <c r="C192" s="32" t="s">
        <v>185</v>
      </c>
      <c r="D192" s="33">
        <v>4</v>
      </c>
      <c r="E192" s="47" t="s">
        <v>87</v>
      </c>
      <c r="F192" s="35" t="s">
        <v>76</v>
      </c>
      <c r="G192" s="34" t="s">
        <v>104</v>
      </c>
      <c r="H192" s="33">
        <v>2020</v>
      </c>
      <c r="I192" s="32" t="s">
        <v>78</v>
      </c>
      <c r="J192" s="35" t="s">
        <v>79</v>
      </c>
      <c r="K192" s="34" t="s">
        <v>96</v>
      </c>
    </row>
    <row r="193" spans="2:11" s="12" customFormat="1" ht="16" thickBot="1" x14ac:dyDescent="0.3">
      <c r="B193" s="42" t="s">
        <v>235</v>
      </c>
      <c r="C193" s="43" t="s">
        <v>243</v>
      </c>
      <c r="D193" s="44">
        <v>1</v>
      </c>
      <c r="E193" s="58" t="s">
        <v>87</v>
      </c>
      <c r="F193" s="46" t="s">
        <v>76</v>
      </c>
      <c r="G193" s="45" t="s">
        <v>100</v>
      </c>
      <c r="H193" s="44">
        <v>2022</v>
      </c>
      <c r="I193" s="43" t="s">
        <v>78</v>
      </c>
      <c r="J193" s="46" t="s">
        <v>79</v>
      </c>
      <c r="K193" s="45" t="s">
        <v>105</v>
      </c>
    </row>
    <row r="194" spans="2:11" s="12" customFormat="1" x14ac:dyDescent="0.25">
      <c r="B194" s="31" t="s">
        <v>236</v>
      </c>
      <c r="C194" s="32" t="s">
        <v>198</v>
      </c>
      <c r="D194" s="33">
        <v>1</v>
      </c>
      <c r="E194" s="47" t="s">
        <v>87</v>
      </c>
      <c r="F194" s="35" t="s">
        <v>76</v>
      </c>
      <c r="G194" s="34" t="s">
        <v>152</v>
      </c>
      <c r="H194" s="33">
        <v>2021</v>
      </c>
      <c r="I194" s="32" t="s">
        <v>78</v>
      </c>
      <c r="J194" s="35" t="s">
        <v>90</v>
      </c>
      <c r="K194" s="34"/>
    </row>
    <row r="195" spans="2:11" s="12" customFormat="1" ht="16" thickBot="1" x14ac:dyDescent="0.3">
      <c r="B195" s="31" t="s">
        <v>236</v>
      </c>
      <c r="C195" s="32" t="s">
        <v>256</v>
      </c>
      <c r="D195" s="33">
        <v>1</v>
      </c>
      <c r="E195" s="47" t="s">
        <v>87</v>
      </c>
      <c r="F195" s="35" t="s">
        <v>76</v>
      </c>
      <c r="G195" s="34" t="s">
        <v>152</v>
      </c>
      <c r="H195" s="33">
        <v>2021</v>
      </c>
      <c r="I195" s="32" t="s">
        <v>78</v>
      </c>
      <c r="J195" s="35" t="s">
        <v>79</v>
      </c>
      <c r="K195" s="34" t="s">
        <v>105</v>
      </c>
    </row>
    <row r="196" spans="2:11" s="12" customFormat="1" x14ac:dyDescent="0.25">
      <c r="B196" s="48" t="s">
        <v>237</v>
      </c>
      <c r="C196" s="49" t="s">
        <v>226</v>
      </c>
      <c r="D196" s="50">
        <v>1</v>
      </c>
      <c r="E196" s="59" t="s">
        <v>87</v>
      </c>
      <c r="F196" s="52" t="s">
        <v>76</v>
      </c>
      <c r="G196" s="51" t="s">
        <v>82</v>
      </c>
      <c r="H196" s="50">
        <v>2021</v>
      </c>
      <c r="I196" s="49" t="s">
        <v>78</v>
      </c>
      <c r="J196" s="52" t="s">
        <v>79</v>
      </c>
      <c r="K196" s="51" t="s">
        <v>80</v>
      </c>
    </row>
    <row r="197" spans="2:11" s="12" customFormat="1" x14ac:dyDescent="0.25">
      <c r="B197" s="16" t="s">
        <v>237</v>
      </c>
      <c r="C197" s="17" t="s">
        <v>226</v>
      </c>
      <c r="D197" s="18">
        <v>2</v>
      </c>
      <c r="E197" s="60" t="s">
        <v>87</v>
      </c>
      <c r="F197" s="20" t="s">
        <v>76</v>
      </c>
      <c r="G197" s="19" t="s">
        <v>82</v>
      </c>
      <c r="H197" s="18">
        <v>2021</v>
      </c>
      <c r="I197" s="17" t="s">
        <v>78</v>
      </c>
      <c r="J197" s="20" t="s">
        <v>79</v>
      </c>
      <c r="K197" s="19" t="s">
        <v>80</v>
      </c>
    </row>
    <row r="198" spans="2:11" s="12" customFormat="1" ht="16" thickBot="1" x14ac:dyDescent="0.3">
      <c r="B198" s="53" t="s">
        <v>237</v>
      </c>
      <c r="C198" s="54" t="s">
        <v>226</v>
      </c>
      <c r="D198" s="55">
        <v>3</v>
      </c>
      <c r="E198" s="61" t="s">
        <v>87</v>
      </c>
      <c r="F198" s="57" t="s">
        <v>76</v>
      </c>
      <c r="G198" s="56" t="s">
        <v>82</v>
      </c>
      <c r="H198" s="55">
        <v>2021</v>
      </c>
      <c r="I198" s="54" t="s">
        <v>78</v>
      </c>
      <c r="J198" s="57" t="s">
        <v>79</v>
      </c>
      <c r="K198" s="56" t="s">
        <v>80</v>
      </c>
    </row>
    <row r="199" spans="2:11" s="12" customFormat="1" ht="16" thickBot="1" x14ac:dyDescent="0.3">
      <c r="B199" s="31" t="s">
        <v>238</v>
      </c>
      <c r="C199" s="32" t="s">
        <v>188</v>
      </c>
      <c r="D199" s="33">
        <v>1</v>
      </c>
      <c r="E199" s="34" t="s">
        <v>345</v>
      </c>
      <c r="F199" s="35" t="s">
        <v>76</v>
      </c>
      <c r="G199" s="34" t="s">
        <v>82</v>
      </c>
      <c r="H199" s="33">
        <v>2019</v>
      </c>
      <c r="I199" s="32" t="s">
        <v>78</v>
      </c>
      <c r="J199" s="35" t="s">
        <v>79</v>
      </c>
      <c r="K199" s="34" t="s">
        <v>96</v>
      </c>
    </row>
    <row r="200" spans="2:11" s="12" customFormat="1" ht="16" thickBot="1" x14ac:dyDescent="0.3">
      <c r="B200" s="42" t="s">
        <v>239</v>
      </c>
      <c r="C200" s="43" t="s">
        <v>309</v>
      </c>
      <c r="D200" s="44">
        <v>1</v>
      </c>
      <c r="E200" s="58" t="s">
        <v>87</v>
      </c>
      <c r="F200" s="46" t="s">
        <v>76</v>
      </c>
      <c r="G200" s="45" t="s">
        <v>77</v>
      </c>
      <c r="H200" s="44">
        <v>2024</v>
      </c>
      <c r="I200" s="43" t="s">
        <v>78</v>
      </c>
      <c r="J200" s="46" t="s">
        <v>90</v>
      </c>
      <c r="K200" s="45" t="s">
        <v>241</v>
      </c>
    </row>
    <row r="201" spans="2:11" s="12" customFormat="1" ht="16" thickBot="1" x14ac:dyDescent="0.3">
      <c r="B201" s="31" t="s">
        <v>240</v>
      </c>
      <c r="C201" s="32" t="s">
        <v>301</v>
      </c>
      <c r="D201" s="33">
        <v>1</v>
      </c>
      <c r="E201" s="47" t="s">
        <v>87</v>
      </c>
      <c r="F201" s="35" t="s">
        <v>76</v>
      </c>
      <c r="G201" s="34" t="s">
        <v>100</v>
      </c>
      <c r="H201" s="33">
        <v>2024</v>
      </c>
      <c r="I201" s="32" t="s">
        <v>98</v>
      </c>
      <c r="J201" s="35" t="s">
        <v>79</v>
      </c>
      <c r="K201" s="34" t="s">
        <v>128</v>
      </c>
    </row>
    <row r="202" spans="2:11" s="12" customFormat="1" ht="16" thickBot="1" x14ac:dyDescent="0.3">
      <c r="B202" s="42" t="s">
        <v>242</v>
      </c>
      <c r="C202" s="43" t="s">
        <v>269</v>
      </c>
      <c r="D202" s="44">
        <v>1</v>
      </c>
      <c r="E202" s="58" t="s">
        <v>87</v>
      </c>
      <c r="F202" s="46" t="s">
        <v>76</v>
      </c>
      <c r="G202" s="45" t="s">
        <v>77</v>
      </c>
      <c r="H202" s="44">
        <v>2022</v>
      </c>
      <c r="I202" s="43" t="s">
        <v>78</v>
      </c>
      <c r="J202" s="46" t="s">
        <v>79</v>
      </c>
      <c r="K202" s="45" t="s">
        <v>80</v>
      </c>
    </row>
    <row r="203" spans="2:11" s="12" customFormat="1" ht="16" thickBot="1" x14ac:dyDescent="0.3">
      <c r="B203" s="31" t="s">
        <v>243</v>
      </c>
      <c r="C203" s="32" t="s">
        <v>222</v>
      </c>
      <c r="D203" s="33">
        <v>1</v>
      </c>
      <c r="E203" s="47" t="s">
        <v>87</v>
      </c>
      <c r="F203" s="35" t="s">
        <v>76</v>
      </c>
      <c r="G203" s="34" t="s">
        <v>104</v>
      </c>
      <c r="H203" s="33">
        <v>2023</v>
      </c>
      <c r="I203" s="32" t="s">
        <v>78</v>
      </c>
      <c r="J203" s="35" t="s">
        <v>79</v>
      </c>
      <c r="K203" s="34" t="s">
        <v>80</v>
      </c>
    </row>
    <row r="204" spans="2:11" s="12" customFormat="1" x14ac:dyDescent="0.25">
      <c r="B204" s="48" t="s">
        <v>244</v>
      </c>
      <c r="C204" s="49" t="s">
        <v>260</v>
      </c>
      <c r="D204" s="50">
        <v>1</v>
      </c>
      <c r="E204" s="59" t="s">
        <v>87</v>
      </c>
      <c r="F204" s="52" t="s">
        <v>76</v>
      </c>
      <c r="G204" s="51" t="s">
        <v>77</v>
      </c>
      <c r="H204" s="50">
        <v>2024</v>
      </c>
      <c r="I204" s="49" t="s">
        <v>78</v>
      </c>
      <c r="J204" s="52" t="s">
        <v>79</v>
      </c>
      <c r="K204" s="51" t="s">
        <v>105</v>
      </c>
    </row>
    <row r="205" spans="2:11" s="12" customFormat="1" x14ac:dyDescent="0.25">
      <c r="B205" s="16" t="s">
        <v>244</v>
      </c>
      <c r="C205" s="17" t="s">
        <v>260</v>
      </c>
      <c r="D205" s="18">
        <v>2</v>
      </c>
      <c r="E205" s="60" t="s">
        <v>87</v>
      </c>
      <c r="F205" s="20" t="s">
        <v>76</v>
      </c>
      <c r="G205" s="19" t="s">
        <v>77</v>
      </c>
      <c r="H205" s="18">
        <v>2024</v>
      </c>
      <c r="I205" s="17" t="s">
        <v>78</v>
      </c>
      <c r="J205" s="20" t="s">
        <v>79</v>
      </c>
      <c r="K205" s="19" t="s">
        <v>105</v>
      </c>
    </row>
    <row r="206" spans="2:11" s="12" customFormat="1" x14ac:dyDescent="0.25">
      <c r="B206" s="16" t="s">
        <v>244</v>
      </c>
      <c r="C206" s="17" t="s">
        <v>260</v>
      </c>
      <c r="D206" s="18">
        <v>3</v>
      </c>
      <c r="E206" s="60" t="s">
        <v>87</v>
      </c>
      <c r="F206" s="20" t="s">
        <v>76</v>
      </c>
      <c r="G206" s="19" t="s">
        <v>77</v>
      </c>
      <c r="H206" s="18">
        <v>2024</v>
      </c>
      <c r="I206" s="17" t="s">
        <v>78</v>
      </c>
      <c r="J206" s="20" t="s">
        <v>79</v>
      </c>
      <c r="K206" s="19" t="s">
        <v>105</v>
      </c>
    </row>
    <row r="207" spans="2:11" s="12" customFormat="1" x14ac:dyDescent="0.25">
      <c r="B207" s="16" t="s">
        <v>244</v>
      </c>
      <c r="C207" s="17" t="s">
        <v>260</v>
      </c>
      <c r="D207" s="18">
        <v>4</v>
      </c>
      <c r="E207" s="60" t="s">
        <v>87</v>
      </c>
      <c r="F207" s="20" t="s">
        <v>76</v>
      </c>
      <c r="G207" s="19" t="s">
        <v>77</v>
      </c>
      <c r="H207" s="18">
        <v>2024</v>
      </c>
      <c r="I207" s="17" t="s">
        <v>78</v>
      </c>
      <c r="J207" s="20" t="s">
        <v>79</v>
      </c>
      <c r="K207" s="19" t="s">
        <v>105</v>
      </c>
    </row>
    <row r="208" spans="2:11" s="12" customFormat="1" ht="16" thickBot="1" x14ac:dyDescent="0.3">
      <c r="B208" s="53" t="s">
        <v>244</v>
      </c>
      <c r="C208" s="54" t="s">
        <v>260</v>
      </c>
      <c r="D208" s="55">
        <v>5</v>
      </c>
      <c r="E208" s="61" t="s">
        <v>87</v>
      </c>
      <c r="F208" s="57" t="s">
        <v>76</v>
      </c>
      <c r="G208" s="56" t="s">
        <v>77</v>
      </c>
      <c r="H208" s="55">
        <v>2024</v>
      </c>
      <c r="I208" s="54" t="s">
        <v>78</v>
      </c>
      <c r="J208" s="57" t="s">
        <v>79</v>
      </c>
      <c r="K208" s="56" t="s">
        <v>105</v>
      </c>
    </row>
    <row r="209" spans="2:11" s="12" customFormat="1" ht="16" thickBot="1" x14ac:dyDescent="0.3">
      <c r="B209" s="31" t="s">
        <v>245</v>
      </c>
      <c r="C209" s="32" t="s">
        <v>179</v>
      </c>
      <c r="D209" s="33">
        <v>1</v>
      </c>
      <c r="E209" s="47" t="s">
        <v>87</v>
      </c>
      <c r="F209" s="35" t="s">
        <v>76</v>
      </c>
      <c r="G209" s="34" t="s">
        <v>82</v>
      </c>
      <c r="H209" s="33">
        <v>2019</v>
      </c>
      <c r="I209" s="32" t="s">
        <v>78</v>
      </c>
      <c r="J209" s="35" t="s">
        <v>79</v>
      </c>
      <c r="K209" s="34" t="s">
        <v>80</v>
      </c>
    </row>
    <row r="210" spans="2:11" s="12" customFormat="1" x14ac:dyDescent="0.25">
      <c r="B210" s="48" t="s">
        <v>246</v>
      </c>
      <c r="C210" s="49" t="s">
        <v>201</v>
      </c>
      <c r="D210" s="50">
        <v>1</v>
      </c>
      <c r="E210" s="59" t="s">
        <v>87</v>
      </c>
      <c r="F210" s="52" t="s">
        <v>76</v>
      </c>
      <c r="G210" s="51" t="s">
        <v>77</v>
      </c>
      <c r="H210" s="50">
        <v>2021</v>
      </c>
      <c r="I210" s="49" t="s">
        <v>78</v>
      </c>
      <c r="J210" s="52" t="s">
        <v>79</v>
      </c>
      <c r="K210" s="51" t="s">
        <v>105</v>
      </c>
    </row>
    <row r="211" spans="2:11" s="12" customFormat="1" x14ac:dyDescent="0.25">
      <c r="B211" s="16" t="s">
        <v>246</v>
      </c>
      <c r="C211" s="17" t="s">
        <v>201</v>
      </c>
      <c r="D211" s="18">
        <v>2</v>
      </c>
      <c r="E211" s="60" t="s">
        <v>87</v>
      </c>
      <c r="F211" s="20" t="s">
        <v>76</v>
      </c>
      <c r="G211" s="19" t="s">
        <v>152</v>
      </c>
      <c r="H211" s="18">
        <v>2021</v>
      </c>
      <c r="I211" s="17" t="s">
        <v>78</v>
      </c>
      <c r="J211" s="20" t="s">
        <v>79</v>
      </c>
      <c r="K211" s="19" t="s">
        <v>105</v>
      </c>
    </row>
    <row r="212" spans="2:11" s="12" customFormat="1" x14ac:dyDescent="0.25">
      <c r="B212" s="16" t="s">
        <v>246</v>
      </c>
      <c r="C212" s="17" t="s">
        <v>201</v>
      </c>
      <c r="D212" s="18">
        <v>3</v>
      </c>
      <c r="E212" s="60" t="s">
        <v>87</v>
      </c>
      <c r="F212" s="20" t="s">
        <v>76</v>
      </c>
      <c r="G212" s="19" t="s">
        <v>88</v>
      </c>
      <c r="H212" s="18">
        <v>2021</v>
      </c>
      <c r="I212" s="17" t="s">
        <v>78</v>
      </c>
      <c r="J212" s="20" t="s">
        <v>79</v>
      </c>
      <c r="K212" s="19" t="s">
        <v>105</v>
      </c>
    </row>
    <row r="213" spans="2:11" s="12" customFormat="1" x14ac:dyDescent="0.25">
      <c r="B213" s="16" t="s">
        <v>246</v>
      </c>
      <c r="C213" s="17" t="s">
        <v>201</v>
      </c>
      <c r="D213" s="18">
        <v>5</v>
      </c>
      <c r="E213" s="60" t="s">
        <v>87</v>
      </c>
      <c r="F213" s="20" t="s">
        <v>76</v>
      </c>
      <c r="G213" s="19" t="s">
        <v>152</v>
      </c>
      <c r="H213" s="18">
        <v>2021</v>
      </c>
      <c r="I213" s="17" t="s">
        <v>78</v>
      </c>
      <c r="J213" s="20" t="s">
        <v>79</v>
      </c>
      <c r="K213" s="19" t="s">
        <v>105</v>
      </c>
    </row>
    <row r="214" spans="2:11" s="12" customFormat="1" x14ac:dyDescent="0.25">
      <c r="B214" s="16" t="s">
        <v>246</v>
      </c>
      <c r="C214" s="17" t="s">
        <v>201</v>
      </c>
      <c r="D214" s="18">
        <v>6</v>
      </c>
      <c r="E214" s="60" t="s">
        <v>87</v>
      </c>
      <c r="F214" s="20" t="s">
        <v>76</v>
      </c>
      <c r="G214" s="19" t="s">
        <v>77</v>
      </c>
      <c r="H214" s="18">
        <v>2021</v>
      </c>
      <c r="I214" s="17" t="s">
        <v>78</v>
      </c>
      <c r="J214" s="20" t="s">
        <v>79</v>
      </c>
      <c r="K214" s="19" t="s">
        <v>105</v>
      </c>
    </row>
    <row r="215" spans="2:11" s="12" customFormat="1" ht="16" thickBot="1" x14ac:dyDescent="0.3">
      <c r="B215" s="53" t="s">
        <v>246</v>
      </c>
      <c r="C215" s="54" t="s">
        <v>201</v>
      </c>
      <c r="D215" s="55">
        <v>7</v>
      </c>
      <c r="E215" s="61" t="s">
        <v>87</v>
      </c>
      <c r="F215" s="57" t="s">
        <v>76</v>
      </c>
      <c r="G215" s="56" t="s">
        <v>77</v>
      </c>
      <c r="H215" s="55">
        <v>2021</v>
      </c>
      <c r="I215" s="54" t="s">
        <v>78</v>
      </c>
      <c r="J215" s="57" t="s">
        <v>79</v>
      </c>
      <c r="K215" s="56" t="s">
        <v>105</v>
      </c>
    </row>
    <row r="216" spans="2:11" s="12" customFormat="1" ht="16" thickBot="1" x14ac:dyDescent="0.3">
      <c r="B216" s="31" t="s">
        <v>247</v>
      </c>
      <c r="C216" s="32" t="s">
        <v>200</v>
      </c>
      <c r="D216" s="33">
        <v>1</v>
      </c>
      <c r="E216" s="47" t="s">
        <v>87</v>
      </c>
      <c r="F216" s="35" t="s">
        <v>76</v>
      </c>
      <c r="G216" s="34" t="s">
        <v>104</v>
      </c>
      <c r="H216" s="33">
        <v>2021</v>
      </c>
      <c r="I216" s="32" t="s">
        <v>78</v>
      </c>
      <c r="J216" s="35" t="s">
        <v>79</v>
      </c>
      <c r="K216" s="34" t="s">
        <v>80</v>
      </c>
    </row>
    <row r="217" spans="2:11" s="12" customFormat="1" ht="16" thickBot="1" x14ac:dyDescent="0.3">
      <c r="B217" s="42" t="s">
        <v>248</v>
      </c>
      <c r="C217" s="43" t="s">
        <v>174</v>
      </c>
      <c r="D217" s="44">
        <v>1</v>
      </c>
      <c r="E217" s="58" t="s">
        <v>87</v>
      </c>
      <c r="F217" s="46" t="s">
        <v>76</v>
      </c>
      <c r="G217" s="45" t="s">
        <v>82</v>
      </c>
      <c r="H217" s="44">
        <v>2019</v>
      </c>
      <c r="I217" s="43" t="s">
        <v>98</v>
      </c>
      <c r="J217" s="46" t="s">
        <v>85</v>
      </c>
      <c r="K217" s="45"/>
    </row>
    <row r="218" spans="2:11" s="12" customFormat="1" ht="16" thickBot="1" x14ac:dyDescent="0.3">
      <c r="B218" s="31" t="s">
        <v>249</v>
      </c>
      <c r="C218" s="32" t="s">
        <v>275</v>
      </c>
      <c r="D218" s="33">
        <v>1</v>
      </c>
      <c r="E218" s="47" t="s">
        <v>87</v>
      </c>
      <c r="F218" s="35" t="s">
        <v>76</v>
      </c>
      <c r="G218" s="34" t="s">
        <v>82</v>
      </c>
      <c r="H218" s="33">
        <v>2022</v>
      </c>
      <c r="I218" s="32" t="s">
        <v>78</v>
      </c>
      <c r="J218" s="35" t="s">
        <v>79</v>
      </c>
      <c r="K218" s="34" t="s">
        <v>105</v>
      </c>
    </row>
    <row r="219" spans="2:11" s="12" customFormat="1" ht="16" thickBot="1" x14ac:dyDescent="0.3">
      <c r="B219" s="42" t="s">
        <v>250</v>
      </c>
      <c r="C219" s="43" t="s">
        <v>235</v>
      </c>
      <c r="D219" s="44">
        <v>1</v>
      </c>
      <c r="E219" s="58" t="s">
        <v>87</v>
      </c>
      <c r="F219" s="46" t="s">
        <v>76</v>
      </c>
      <c r="G219" s="45" t="s">
        <v>82</v>
      </c>
      <c r="H219" s="44">
        <v>2021</v>
      </c>
      <c r="I219" s="43" t="s">
        <v>98</v>
      </c>
      <c r="J219" s="46" t="s">
        <v>79</v>
      </c>
      <c r="K219" s="45" t="s">
        <v>93</v>
      </c>
    </row>
    <row r="220" spans="2:11" s="12" customFormat="1" ht="16" thickBot="1" x14ac:dyDescent="0.3">
      <c r="B220" s="31" t="s">
        <v>251</v>
      </c>
      <c r="C220" s="32" t="s">
        <v>162</v>
      </c>
      <c r="D220" s="33">
        <v>2</v>
      </c>
      <c r="E220" s="47" t="s">
        <v>87</v>
      </c>
      <c r="F220" s="35" t="s">
        <v>148</v>
      </c>
      <c r="G220" s="34" t="s">
        <v>104</v>
      </c>
      <c r="H220" s="33">
        <v>2020</v>
      </c>
      <c r="I220" s="32" t="s">
        <v>78</v>
      </c>
      <c r="J220" s="35" t="s">
        <v>79</v>
      </c>
      <c r="K220" s="34" t="s">
        <v>80</v>
      </c>
    </row>
    <row r="221" spans="2:11" s="12" customFormat="1" ht="16" thickBot="1" x14ac:dyDescent="0.3">
      <c r="B221" s="42" t="s">
        <v>252</v>
      </c>
      <c r="C221" s="43" t="s">
        <v>210</v>
      </c>
      <c r="D221" s="44">
        <v>1</v>
      </c>
      <c r="E221" s="58" t="s">
        <v>87</v>
      </c>
      <c r="F221" s="46" t="s">
        <v>76</v>
      </c>
      <c r="G221" s="45" t="s">
        <v>100</v>
      </c>
      <c r="H221" s="44">
        <v>2022</v>
      </c>
      <c r="I221" s="43" t="s">
        <v>78</v>
      </c>
      <c r="J221" s="46" t="s">
        <v>79</v>
      </c>
      <c r="K221" s="45" t="s">
        <v>80</v>
      </c>
    </row>
    <row r="222" spans="2:11" s="12" customFormat="1" x14ac:dyDescent="0.25">
      <c r="B222" s="31" t="s">
        <v>253</v>
      </c>
      <c r="C222" s="32" t="s">
        <v>225</v>
      </c>
      <c r="D222" s="33">
        <v>1</v>
      </c>
      <c r="E222" s="47" t="s">
        <v>87</v>
      </c>
      <c r="F222" s="35" t="s">
        <v>76</v>
      </c>
      <c r="G222" s="34" t="s">
        <v>100</v>
      </c>
      <c r="H222" s="33">
        <v>2021</v>
      </c>
      <c r="I222" s="32" t="s">
        <v>78</v>
      </c>
      <c r="J222" s="35" t="s">
        <v>79</v>
      </c>
      <c r="K222" s="34" t="s">
        <v>105</v>
      </c>
    </row>
    <row r="223" spans="2:11" s="12" customFormat="1" x14ac:dyDescent="0.25">
      <c r="B223" s="31" t="s">
        <v>253</v>
      </c>
      <c r="C223" s="32" t="s">
        <v>225</v>
      </c>
      <c r="D223" s="33">
        <v>2</v>
      </c>
      <c r="E223" s="47" t="s">
        <v>87</v>
      </c>
      <c r="F223" s="35" t="s">
        <v>76</v>
      </c>
      <c r="G223" s="34" t="s">
        <v>100</v>
      </c>
      <c r="H223" s="33">
        <v>2021</v>
      </c>
      <c r="I223" s="32" t="s">
        <v>78</v>
      </c>
      <c r="J223" s="35" t="s">
        <v>79</v>
      </c>
      <c r="K223" s="34" t="s">
        <v>105</v>
      </c>
    </row>
    <row r="224" spans="2:11" s="12" customFormat="1" x14ac:dyDescent="0.25">
      <c r="B224" s="31" t="s">
        <v>253</v>
      </c>
      <c r="C224" s="32" t="s">
        <v>225</v>
      </c>
      <c r="D224" s="33">
        <v>3</v>
      </c>
      <c r="E224" s="47" t="s">
        <v>87</v>
      </c>
      <c r="F224" s="35" t="s">
        <v>76</v>
      </c>
      <c r="G224" s="34" t="s">
        <v>100</v>
      </c>
      <c r="H224" s="33">
        <v>2021</v>
      </c>
      <c r="I224" s="32" t="s">
        <v>78</v>
      </c>
      <c r="J224" s="35" t="s">
        <v>79</v>
      </c>
      <c r="K224" s="34" t="s">
        <v>105</v>
      </c>
    </row>
    <row r="225" spans="2:11" s="12" customFormat="1" ht="16" thickBot="1" x14ac:dyDescent="0.3">
      <c r="B225" s="31" t="s">
        <v>253</v>
      </c>
      <c r="C225" s="32" t="s">
        <v>237</v>
      </c>
      <c r="D225" s="33">
        <v>1</v>
      </c>
      <c r="E225" s="47" t="s">
        <v>87</v>
      </c>
      <c r="F225" s="35" t="s">
        <v>76</v>
      </c>
      <c r="G225" s="34" t="s">
        <v>88</v>
      </c>
      <c r="H225" s="33">
        <v>2021</v>
      </c>
      <c r="I225" s="32" t="s">
        <v>78</v>
      </c>
      <c r="J225" s="35" t="s">
        <v>79</v>
      </c>
      <c r="K225" s="34" t="s">
        <v>105</v>
      </c>
    </row>
    <row r="226" spans="2:11" s="12" customFormat="1" ht="16" thickBot="1" x14ac:dyDescent="0.3">
      <c r="B226" s="42" t="s">
        <v>254</v>
      </c>
      <c r="C226" s="43" t="s">
        <v>153</v>
      </c>
      <c r="D226" s="44">
        <v>1</v>
      </c>
      <c r="E226" s="58" t="s">
        <v>87</v>
      </c>
      <c r="F226" s="46" t="s">
        <v>76</v>
      </c>
      <c r="G226" s="45" t="s">
        <v>100</v>
      </c>
      <c r="H226" s="44">
        <v>2019</v>
      </c>
      <c r="I226" s="43" t="s">
        <v>78</v>
      </c>
      <c r="J226" s="46" t="s">
        <v>79</v>
      </c>
      <c r="K226" s="45" t="s">
        <v>96</v>
      </c>
    </row>
    <row r="227" spans="2:11" s="12" customFormat="1" ht="16" thickBot="1" x14ac:dyDescent="0.3">
      <c r="B227" s="31" t="s">
        <v>255</v>
      </c>
      <c r="C227" s="32" t="s">
        <v>234</v>
      </c>
      <c r="D227" s="33">
        <v>1</v>
      </c>
      <c r="E227" s="47" t="s">
        <v>87</v>
      </c>
      <c r="F227" s="35" t="s">
        <v>76</v>
      </c>
      <c r="G227" s="34" t="s">
        <v>77</v>
      </c>
      <c r="H227" s="33">
        <v>2022</v>
      </c>
      <c r="I227" s="32" t="s">
        <v>78</v>
      </c>
      <c r="J227" s="35" t="s">
        <v>79</v>
      </c>
      <c r="K227" s="34" t="s">
        <v>80</v>
      </c>
    </row>
    <row r="228" spans="2:11" s="12" customFormat="1" ht="16" thickBot="1" x14ac:dyDescent="0.3">
      <c r="B228" s="42" t="s">
        <v>256</v>
      </c>
      <c r="C228" s="43" t="s">
        <v>175</v>
      </c>
      <c r="D228" s="44">
        <v>1</v>
      </c>
      <c r="E228" s="58" t="s">
        <v>87</v>
      </c>
      <c r="F228" s="46" t="s">
        <v>76</v>
      </c>
      <c r="G228" s="45" t="s">
        <v>82</v>
      </c>
      <c r="H228" s="44">
        <v>2019</v>
      </c>
      <c r="I228" s="43" t="s">
        <v>78</v>
      </c>
      <c r="J228" s="46" t="s">
        <v>79</v>
      </c>
      <c r="K228" s="45" t="s">
        <v>80</v>
      </c>
    </row>
    <row r="229" spans="2:11" s="12" customFormat="1" ht="16" thickBot="1" x14ac:dyDescent="0.3">
      <c r="B229" s="31" t="s">
        <v>257</v>
      </c>
      <c r="C229" s="32" t="s">
        <v>216</v>
      </c>
      <c r="D229" s="33">
        <v>1</v>
      </c>
      <c r="E229" s="47" t="s">
        <v>87</v>
      </c>
      <c r="F229" s="35" t="s">
        <v>76</v>
      </c>
      <c r="G229" s="34" t="s">
        <v>88</v>
      </c>
      <c r="H229" s="33">
        <v>2021</v>
      </c>
      <c r="I229" s="32" t="s">
        <v>78</v>
      </c>
      <c r="J229" s="35" t="s">
        <v>79</v>
      </c>
      <c r="K229" s="34"/>
    </row>
    <row r="230" spans="2:11" s="12" customFormat="1" x14ac:dyDescent="0.25">
      <c r="B230" s="48" t="s">
        <v>258</v>
      </c>
      <c r="C230" s="49" t="s">
        <v>231</v>
      </c>
      <c r="D230" s="50">
        <v>1</v>
      </c>
      <c r="E230" s="59" t="s">
        <v>87</v>
      </c>
      <c r="F230" s="52" t="s">
        <v>76</v>
      </c>
      <c r="G230" s="51" t="s">
        <v>77</v>
      </c>
      <c r="H230" s="50">
        <v>2022</v>
      </c>
      <c r="I230" s="49" t="s">
        <v>78</v>
      </c>
      <c r="J230" s="52" t="s">
        <v>79</v>
      </c>
      <c r="K230" s="51" t="s">
        <v>80</v>
      </c>
    </row>
    <row r="231" spans="2:11" s="12" customFormat="1" x14ac:dyDescent="0.25">
      <c r="B231" s="16" t="s">
        <v>258</v>
      </c>
      <c r="C231" s="17" t="s">
        <v>231</v>
      </c>
      <c r="D231" s="18">
        <v>2</v>
      </c>
      <c r="E231" s="60" t="s">
        <v>87</v>
      </c>
      <c r="F231" s="20" t="s">
        <v>76</v>
      </c>
      <c r="G231" s="19" t="s">
        <v>77</v>
      </c>
      <c r="H231" s="18">
        <v>2022</v>
      </c>
      <c r="I231" s="17" t="s">
        <v>78</v>
      </c>
      <c r="J231" s="20" t="s">
        <v>79</v>
      </c>
      <c r="K231" s="19" t="s">
        <v>80</v>
      </c>
    </row>
    <row r="232" spans="2:11" s="12" customFormat="1" ht="16" thickBot="1" x14ac:dyDescent="0.3">
      <c r="B232" s="53" t="s">
        <v>258</v>
      </c>
      <c r="C232" s="54" t="s">
        <v>231</v>
      </c>
      <c r="D232" s="55">
        <v>3</v>
      </c>
      <c r="E232" s="61" t="s">
        <v>87</v>
      </c>
      <c r="F232" s="57" t="s">
        <v>76</v>
      </c>
      <c r="G232" s="56" t="s">
        <v>77</v>
      </c>
      <c r="H232" s="55">
        <v>2022</v>
      </c>
      <c r="I232" s="54" t="s">
        <v>78</v>
      </c>
      <c r="J232" s="57" t="s">
        <v>79</v>
      </c>
      <c r="K232" s="56" t="s">
        <v>80</v>
      </c>
    </row>
    <row r="233" spans="2:11" s="12" customFormat="1" x14ac:dyDescent="0.25">
      <c r="B233" s="31" t="s">
        <v>259</v>
      </c>
      <c r="C233" s="32" t="s">
        <v>232</v>
      </c>
      <c r="D233" s="33">
        <v>1</v>
      </c>
      <c r="E233" s="47" t="s">
        <v>87</v>
      </c>
      <c r="F233" s="35" t="s">
        <v>76</v>
      </c>
      <c r="G233" s="34" t="s">
        <v>77</v>
      </c>
      <c r="H233" s="33">
        <v>2022</v>
      </c>
      <c r="I233" s="32" t="s">
        <v>78</v>
      </c>
      <c r="J233" s="35" t="s">
        <v>79</v>
      </c>
      <c r="K233" s="34" t="s">
        <v>80</v>
      </c>
    </row>
    <row r="234" spans="2:11" s="12" customFormat="1" x14ac:dyDescent="0.25">
      <c r="B234" s="31" t="s">
        <v>259</v>
      </c>
      <c r="C234" s="32" t="s">
        <v>232</v>
      </c>
      <c r="D234" s="33">
        <v>2</v>
      </c>
      <c r="E234" s="47" t="s">
        <v>87</v>
      </c>
      <c r="F234" s="35" t="s">
        <v>76</v>
      </c>
      <c r="G234" s="34" t="s">
        <v>77</v>
      </c>
      <c r="H234" s="33">
        <v>2022</v>
      </c>
      <c r="I234" s="32" t="s">
        <v>78</v>
      </c>
      <c r="J234" s="35" t="s">
        <v>79</v>
      </c>
      <c r="K234" s="34" t="s">
        <v>80</v>
      </c>
    </row>
    <row r="235" spans="2:11" s="12" customFormat="1" x14ac:dyDescent="0.25">
      <c r="B235" s="31" t="s">
        <v>259</v>
      </c>
      <c r="C235" s="32" t="s">
        <v>232</v>
      </c>
      <c r="D235" s="33">
        <v>3</v>
      </c>
      <c r="E235" s="47" t="s">
        <v>87</v>
      </c>
      <c r="F235" s="35" t="s">
        <v>76</v>
      </c>
      <c r="G235" s="34" t="s">
        <v>77</v>
      </c>
      <c r="H235" s="33">
        <v>2022</v>
      </c>
      <c r="I235" s="32" t="s">
        <v>78</v>
      </c>
      <c r="J235" s="35" t="s">
        <v>79</v>
      </c>
      <c r="K235" s="34" t="s">
        <v>80</v>
      </c>
    </row>
    <row r="236" spans="2:11" s="12" customFormat="1" x14ac:dyDescent="0.25">
      <c r="B236" s="31" t="s">
        <v>259</v>
      </c>
      <c r="C236" s="32" t="s">
        <v>232</v>
      </c>
      <c r="D236" s="33">
        <v>4</v>
      </c>
      <c r="E236" s="47" t="s">
        <v>87</v>
      </c>
      <c r="F236" s="35" t="s">
        <v>76</v>
      </c>
      <c r="G236" s="34" t="s">
        <v>77</v>
      </c>
      <c r="H236" s="33">
        <v>2022</v>
      </c>
      <c r="I236" s="32" t="s">
        <v>78</v>
      </c>
      <c r="J236" s="35" t="s">
        <v>79</v>
      </c>
      <c r="K236" s="34" t="s">
        <v>80</v>
      </c>
    </row>
    <row r="237" spans="2:11" s="12" customFormat="1" ht="16" thickBot="1" x14ac:dyDescent="0.3">
      <c r="B237" s="31" t="s">
        <v>259</v>
      </c>
      <c r="C237" s="32" t="s">
        <v>232</v>
      </c>
      <c r="D237" s="33">
        <v>5</v>
      </c>
      <c r="E237" s="47" t="s">
        <v>87</v>
      </c>
      <c r="F237" s="35" t="s">
        <v>76</v>
      </c>
      <c r="G237" s="34" t="s">
        <v>77</v>
      </c>
      <c r="H237" s="33">
        <v>2022</v>
      </c>
      <c r="I237" s="32" t="s">
        <v>78</v>
      </c>
      <c r="J237" s="35" t="s">
        <v>79</v>
      </c>
      <c r="K237" s="34" t="s">
        <v>80</v>
      </c>
    </row>
    <row r="238" spans="2:11" s="12" customFormat="1" ht="16" thickBot="1" x14ac:dyDescent="0.3">
      <c r="B238" s="42" t="s">
        <v>260</v>
      </c>
      <c r="C238" s="43" t="s">
        <v>267</v>
      </c>
      <c r="D238" s="44">
        <v>2</v>
      </c>
      <c r="E238" s="58" t="s">
        <v>87</v>
      </c>
      <c r="F238" s="46" t="s">
        <v>76</v>
      </c>
      <c r="G238" s="45" t="s">
        <v>77</v>
      </c>
      <c r="H238" s="44">
        <v>2022</v>
      </c>
      <c r="I238" s="43" t="s">
        <v>78</v>
      </c>
      <c r="J238" s="46" t="s">
        <v>79</v>
      </c>
      <c r="K238" s="45" t="s">
        <v>105</v>
      </c>
    </row>
    <row r="239" spans="2:11" s="12" customFormat="1" ht="16" thickBot="1" x14ac:dyDescent="0.3">
      <c r="B239" s="31" t="s">
        <v>261</v>
      </c>
      <c r="C239" s="32" t="s">
        <v>202</v>
      </c>
      <c r="D239" s="33">
        <v>1</v>
      </c>
      <c r="E239" s="47" t="s">
        <v>87</v>
      </c>
      <c r="F239" s="35" t="s">
        <v>76</v>
      </c>
      <c r="G239" s="34" t="s">
        <v>88</v>
      </c>
      <c r="H239" s="33">
        <v>2024</v>
      </c>
      <c r="I239" s="32" t="s">
        <v>78</v>
      </c>
      <c r="J239" s="35" t="s">
        <v>79</v>
      </c>
      <c r="K239" s="34" t="s">
        <v>105</v>
      </c>
    </row>
    <row r="240" spans="2:11" s="12" customFormat="1" ht="16" thickBot="1" x14ac:dyDescent="0.3">
      <c r="B240" s="42" t="s">
        <v>262</v>
      </c>
      <c r="C240" s="43" t="s">
        <v>206</v>
      </c>
      <c r="D240" s="44">
        <v>1</v>
      </c>
      <c r="E240" s="58" t="s">
        <v>87</v>
      </c>
      <c r="F240" s="46" t="s">
        <v>76</v>
      </c>
      <c r="G240" s="45" t="s">
        <v>82</v>
      </c>
      <c r="H240" s="44">
        <v>2021</v>
      </c>
      <c r="I240" s="43" t="s">
        <v>78</v>
      </c>
      <c r="J240" s="46" t="s">
        <v>90</v>
      </c>
      <c r="K240" s="45"/>
    </row>
    <row r="241" spans="2:11" s="12" customFormat="1" ht="16" thickBot="1" x14ac:dyDescent="0.3">
      <c r="B241" s="31" t="s">
        <v>263</v>
      </c>
      <c r="C241" s="32" t="s">
        <v>171</v>
      </c>
      <c r="D241" s="33">
        <v>1</v>
      </c>
      <c r="E241" s="47" t="s">
        <v>87</v>
      </c>
      <c r="F241" s="35" t="s">
        <v>76</v>
      </c>
      <c r="G241" s="34" t="s">
        <v>82</v>
      </c>
      <c r="H241" s="33">
        <v>2019</v>
      </c>
      <c r="I241" s="32" t="s">
        <v>78</v>
      </c>
      <c r="J241" s="35" t="s">
        <v>79</v>
      </c>
      <c r="K241" s="34" t="s">
        <v>96</v>
      </c>
    </row>
    <row r="242" spans="2:11" s="12" customFormat="1" x14ac:dyDescent="0.25">
      <c r="B242" s="48" t="s">
        <v>264</v>
      </c>
      <c r="C242" s="49" t="s">
        <v>209</v>
      </c>
      <c r="D242" s="50">
        <v>2</v>
      </c>
      <c r="E242" s="59" t="s">
        <v>87</v>
      </c>
      <c r="F242" s="52" t="s">
        <v>76</v>
      </c>
      <c r="G242" s="51" t="s">
        <v>77</v>
      </c>
      <c r="H242" s="50">
        <v>2024</v>
      </c>
      <c r="I242" s="49" t="s">
        <v>78</v>
      </c>
      <c r="J242" s="52" t="s">
        <v>79</v>
      </c>
      <c r="K242" s="51" t="s">
        <v>105</v>
      </c>
    </row>
    <row r="243" spans="2:11" s="12" customFormat="1" x14ac:dyDescent="0.25">
      <c r="B243" s="16" t="s">
        <v>264</v>
      </c>
      <c r="C243" s="17" t="s">
        <v>209</v>
      </c>
      <c r="D243" s="18">
        <v>3</v>
      </c>
      <c r="E243" s="60" t="s">
        <v>87</v>
      </c>
      <c r="F243" s="20" t="s">
        <v>76</v>
      </c>
      <c r="G243" s="19" t="s">
        <v>77</v>
      </c>
      <c r="H243" s="18">
        <v>2024</v>
      </c>
      <c r="I243" s="17" t="s">
        <v>78</v>
      </c>
      <c r="J243" s="20" t="s">
        <v>79</v>
      </c>
      <c r="K243" s="19" t="s">
        <v>105</v>
      </c>
    </row>
    <row r="244" spans="2:11" s="12" customFormat="1" x14ac:dyDescent="0.25">
      <c r="B244" s="16" t="s">
        <v>264</v>
      </c>
      <c r="C244" s="17" t="s">
        <v>209</v>
      </c>
      <c r="D244" s="18">
        <v>4</v>
      </c>
      <c r="E244" s="60" t="s">
        <v>87</v>
      </c>
      <c r="F244" s="20" t="s">
        <v>76</v>
      </c>
      <c r="G244" s="19" t="s">
        <v>77</v>
      </c>
      <c r="H244" s="18">
        <v>2024</v>
      </c>
      <c r="I244" s="17" t="s">
        <v>78</v>
      </c>
      <c r="J244" s="20" t="s">
        <v>79</v>
      </c>
      <c r="K244" s="19" t="s">
        <v>105</v>
      </c>
    </row>
    <row r="245" spans="2:11" s="12" customFormat="1" x14ac:dyDescent="0.25">
      <c r="B245" s="16" t="s">
        <v>264</v>
      </c>
      <c r="C245" s="17" t="s">
        <v>209</v>
      </c>
      <c r="D245" s="18">
        <v>6</v>
      </c>
      <c r="E245" s="60" t="s">
        <v>87</v>
      </c>
      <c r="F245" s="20" t="s">
        <v>76</v>
      </c>
      <c r="G245" s="19" t="s">
        <v>77</v>
      </c>
      <c r="H245" s="18">
        <v>2024</v>
      </c>
      <c r="I245" s="17" t="s">
        <v>78</v>
      </c>
      <c r="J245" s="20" t="s">
        <v>79</v>
      </c>
      <c r="K245" s="19" t="s">
        <v>105</v>
      </c>
    </row>
    <row r="246" spans="2:11" s="12" customFormat="1" x14ac:dyDescent="0.25">
      <c r="B246" s="16" t="s">
        <v>264</v>
      </c>
      <c r="C246" s="17" t="s">
        <v>209</v>
      </c>
      <c r="D246" s="18">
        <v>9</v>
      </c>
      <c r="E246" s="60" t="s">
        <v>87</v>
      </c>
      <c r="F246" s="20" t="s">
        <v>76</v>
      </c>
      <c r="G246" s="19" t="s">
        <v>100</v>
      </c>
      <c r="H246" s="18">
        <v>2024</v>
      </c>
      <c r="I246" s="17" t="s">
        <v>78</v>
      </c>
      <c r="J246" s="20" t="s">
        <v>79</v>
      </c>
      <c r="K246" s="19" t="s">
        <v>105</v>
      </c>
    </row>
    <row r="247" spans="2:11" s="12" customFormat="1" x14ac:dyDescent="0.25">
      <c r="B247" s="16" t="s">
        <v>264</v>
      </c>
      <c r="C247" s="17" t="s">
        <v>209</v>
      </c>
      <c r="D247" s="18">
        <v>10</v>
      </c>
      <c r="E247" s="60" t="s">
        <v>87</v>
      </c>
      <c r="F247" s="20" t="s">
        <v>76</v>
      </c>
      <c r="G247" s="19" t="s">
        <v>100</v>
      </c>
      <c r="H247" s="18">
        <v>2024</v>
      </c>
      <c r="I247" s="17" t="s">
        <v>78</v>
      </c>
      <c r="J247" s="20" t="s">
        <v>79</v>
      </c>
      <c r="K247" s="19" t="s">
        <v>105</v>
      </c>
    </row>
    <row r="248" spans="2:11" s="12" customFormat="1" x14ac:dyDescent="0.25">
      <c r="B248" s="16" t="s">
        <v>264</v>
      </c>
      <c r="C248" s="17" t="s">
        <v>209</v>
      </c>
      <c r="D248" s="18">
        <v>11</v>
      </c>
      <c r="E248" s="60" t="s">
        <v>87</v>
      </c>
      <c r="F248" s="20" t="s">
        <v>76</v>
      </c>
      <c r="G248" s="19" t="s">
        <v>77</v>
      </c>
      <c r="H248" s="18">
        <v>2024</v>
      </c>
      <c r="I248" s="17" t="s">
        <v>78</v>
      </c>
      <c r="J248" s="20" t="s">
        <v>79</v>
      </c>
      <c r="K248" s="19" t="s">
        <v>105</v>
      </c>
    </row>
    <row r="249" spans="2:11" s="12" customFormat="1" ht="16" thickBot="1" x14ac:dyDescent="0.3">
      <c r="B249" s="53" t="s">
        <v>264</v>
      </c>
      <c r="C249" s="54" t="s">
        <v>209</v>
      </c>
      <c r="D249" s="55">
        <v>12</v>
      </c>
      <c r="E249" s="61" t="s">
        <v>87</v>
      </c>
      <c r="F249" s="57" t="s">
        <v>76</v>
      </c>
      <c r="G249" s="56" t="s">
        <v>107</v>
      </c>
      <c r="H249" s="55">
        <v>2024</v>
      </c>
      <c r="I249" s="54" t="s">
        <v>78</v>
      </c>
      <c r="J249" s="57" t="s">
        <v>79</v>
      </c>
      <c r="K249" s="56" t="s">
        <v>105</v>
      </c>
    </row>
    <row r="250" spans="2:11" s="12" customFormat="1" ht="16" thickBot="1" x14ac:dyDescent="0.3">
      <c r="B250" s="31" t="s">
        <v>265</v>
      </c>
      <c r="C250" s="32" t="s">
        <v>250</v>
      </c>
      <c r="D250" s="33">
        <v>1</v>
      </c>
      <c r="E250" s="47" t="s">
        <v>87</v>
      </c>
      <c r="F250" s="35" t="s">
        <v>76</v>
      </c>
      <c r="G250" s="34" t="s">
        <v>104</v>
      </c>
      <c r="H250" s="33">
        <v>2024</v>
      </c>
      <c r="I250" s="32" t="s">
        <v>78</v>
      </c>
      <c r="J250" s="35" t="s">
        <v>79</v>
      </c>
      <c r="K250" s="34" t="s">
        <v>80</v>
      </c>
    </row>
    <row r="251" spans="2:11" s="12" customFormat="1" ht="16" thickBot="1" x14ac:dyDescent="0.3">
      <c r="B251" s="42" t="s">
        <v>266</v>
      </c>
      <c r="C251" s="43" t="s">
        <v>204</v>
      </c>
      <c r="D251" s="44">
        <v>1</v>
      </c>
      <c r="E251" s="58" t="s">
        <v>87</v>
      </c>
      <c r="F251" s="46" t="s">
        <v>76</v>
      </c>
      <c r="G251" s="45" t="s">
        <v>107</v>
      </c>
      <c r="H251" s="44">
        <v>2022</v>
      </c>
      <c r="I251" s="43" t="s">
        <v>78</v>
      </c>
      <c r="J251" s="46" t="s">
        <v>79</v>
      </c>
      <c r="K251" s="45" t="s">
        <v>80</v>
      </c>
    </row>
    <row r="252" spans="2:11" s="12" customFormat="1" ht="16" thickBot="1" x14ac:dyDescent="0.3">
      <c r="B252" s="31" t="s">
        <v>267</v>
      </c>
      <c r="C252" s="32" t="s">
        <v>189</v>
      </c>
      <c r="D252" s="33">
        <v>1</v>
      </c>
      <c r="E252" s="47" t="s">
        <v>87</v>
      </c>
      <c r="F252" s="35" t="s">
        <v>76</v>
      </c>
      <c r="G252" s="34" t="s">
        <v>82</v>
      </c>
      <c r="H252" s="33">
        <v>2019</v>
      </c>
      <c r="I252" s="32" t="s">
        <v>78</v>
      </c>
      <c r="J252" s="35" t="s">
        <v>79</v>
      </c>
      <c r="K252" s="34" t="s">
        <v>96</v>
      </c>
    </row>
    <row r="253" spans="2:11" s="12" customFormat="1" x14ac:dyDescent="0.25">
      <c r="B253" s="48" t="s">
        <v>268</v>
      </c>
      <c r="C253" s="49" t="s">
        <v>208</v>
      </c>
      <c r="D253" s="50">
        <v>1</v>
      </c>
      <c r="E253" s="59" t="s">
        <v>87</v>
      </c>
      <c r="F253" s="52" t="s">
        <v>76</v>
      </c>
      <c r="G253" s="51" t="s">
        <v>82</v>
      </c>
      <c r="H253" s="50">
        <v>2022</v>
      </c>
      <c r="I253" s="49" t="s">
        <v>78</v>
      </c>
      <c r="J253" s="52" t="s">
        <v>79</v>
      </c>
      <c r="K253" s="51" t="s">
        <v>105</v>
      </c>
    </row>
    <row r="254" spans="2:11" s="12" customFormat="1" ht="16" thickBot="1" x14ac:dyDescent="0.3">
      <c r="B254" s="53" t="s">
        <v>268</v>
      </c>
      <c r="C254" s="54" t="s">
        <v>208</v>
      </c>
      <c r="D254" s="55">
        <v>2</v>
      </c>
      <c r="E254" s="61" t="s">
        <v>87</v>
      </c>
      <c r="F254" s="57" t="s">
        <v>76</v>
      </c>
      <c r="G254" s="56" t="s">
        <v>77</v>
      </c>
      <c r="H254" s="55">
        <v>2022</v>
      </c>
      <c r="I254" s="54" t="s">
        <v>78</v>
      </c>
      <c r="J254" s="57" t="s">
        <v>79</v>
      </c>
      <c r="K254" s="56" t="s">
        <v>105</v>
      </c>
    </row>
    <row r="255" spans="2:11" s="12" customFormat="1" ht="16" thickBot="1" x14ac:dyDescent="0.3">
      <c r="B255" s="31" t="s">
        <v>269</v>
      </c>
      <c r="C255" s="32" t="s">
        <v>291</v>
      </c>
      <c r="D255" s="33">
        <v>1</v>
      </c>
      <c r="E255" s="47" t="s">
        <v>87</v>
      </c>
      <c r="F255" s="35" t="s">
        <v>76</v>
      </c>
      <c r="G255" s="34" t="s">
        <v>100</v>
      </c>
      <c r="H255" s="33">
        <v>2023</v>
      </c>
      <c r="I255" s="32" t="s">
        <v>98</v>
      </c>
      <c r="J255" s="35" t="s">
        <v>79</v>
      </c>
      <c r="K255" s="34" t="s">
        <v>105</v>
      </c>
    </row>
    <row r="256" spans="2:11" s="12" customFormat="1" x14ac:dyDescent="0.25">
      <c r="B256" s="48" t="s">
        <v>270</v>
      </c>
      <c r="C256" s="49" t="s">
        <v>273</v>
      </c>
      <c r="D256" s="50">
        <v>1</v>
      </c>
      <c r="E256" s="59" t="s">
        <v>87</v>
      </c>
      <c r="F256" s="52" t="s">
        <v>76</v>
      </c>
      <c r="G256" s="51" t="s">
        <v>110</v>
      </c>
      <c r="H256" s="50">
        <v>2024</v>
      </c>
      <c r="I256" s="49" t="s">
        <v>78</v>
      </c>
      <c r="J256" s="52" t="s">
        <v>79</v>
      </c>
      <c r="K256" s="51" t="s">
        <v>80</v>
      </c>
    </row>
    <row r="257" spans="2:11" s="12" customFormat="1" x14ac:dyDescent="0.25">
      <c r="B257" s="16" t="s">
        <v>270</v>
      </c>
      <c r="C257" s="17" t="s">
        <v>273</v>
      </c>
      <c r="D257" s="18">
        <v>3</v>
      </c>
      <c r="E257" s="60" t="s">
        <v>87</v>
      </c>
      <c r="F257" s="20" t="s">
        <v>76</v>
      </c>
      <c r="G257" s="19" t="s">
        <v>110</v>
      </c>
      <c r="H257" s="18">
        <v>2024</v>
      </c>
      <c r="I257" s="17" t="s">
        <v>78</v>
      </c>
      <c r="J257" s="20" t="s">
        <v>79</v>
      </c>
      <c r="K257" s="19" t="s">
        <v>80</v>
      </c>
    </row>
    <row r="258" spans="2:11" s="12" customFormat="1" x14ac:dyDescent="0.25">
      <c r="B258" s="16" t="s">
        <v>270</v>
      </c>
      <c r="C258" s="17" t="s">
        <v>273</v>
      </c>
      <c r="D258" s="18">
        <v>4</v>
      </c>
      <c r="E258" s="60" t="s">
        <v>87</v>
      </c>
      <c r="F258" s="20" t="s">
        <v>76</v>
      </c>
      <c r="G258" s="19" t="s">
        <v>110</v>
      </c>
      <c r="H258" s="18">
        <v>2024</v>
      </c>
      <c r="I258" s="17" t="s">
        <v>78</v>
      </c>
      <c r="J258" s="20" t="s">
        <v>79</v>
      </c>
      <c r="K258" s="19" t="s">
        <v>80</v>
      </c>
    </row>
    <row r="259" spans="2:11" s="12" customFormat="1" ht="16" thickBot="1" x14ac:dyDescent="0.3">
      <c r="B259" s="53" t="s">
        <v>270</v>
      </c>
      <c r="C259" s="54" t="s">
        <v>273</v>
      </c>
      <c r="D259" s="55">
        <v>5</v>
      </c>
      <c r="E259" s="61" t="s">
        <v>87</v>
      </c>
      <c r="F259" s="57" t="s">
        <v>76</v>
      </c>
      <c r="G259" s="56" t="s">
        <v>110</v>
      </c>
      <c r="H259" s="55">
        <v>2024</v>
      </c>
      <c r="I259" s="54" t="s">
        <v>78</v>
      </c>
      <c r="J259" s="57" t="s">
        <v>79</v>
      </c>
      <c r="K259" s="56" t="s">
        <v>80</v>
      </c>
    </row>
    <row r="260" spans="2:11" s="12" customFormat="1" ht="16" thickBot="1" x14ac:dyDescent="0.3">
      <c r="B260" s="31" t="s">
        <v>271</v>
      </c>
      <c r="C260" s="32" t="s">
        <v>236</v>
      </c>
      <c r="D260" s="33">
        <v>1</v>
      </c>
      <c r="E260" s="47" t="s">
        <v>87</v>
      </c>
      <c r="F260" s="35" t="s">
        <v>76</v>
      </c>
      <c r="G260" s="34" t="s">
        <v>100</v>
      </c>
      <c r="H260" s="33">
        <v>2022</v>
      </c>
      <c r="I260" s="32" t="s">
        <v>78</v>
      </c>
      <c r="J260" s="35" t="s">
        <v>79</v>
      </c>
      <c r="K260" s="34" t="s">
        <v>105</v>
      </c>
    </row>
    <row r="261" spans="2:11" s="12" customFormat="1" ht="16" thickBot="1" x14ac:dyDescent="0.3">
      <c r="B261" s="42" t="s">
        <v>272</v>
      </c>
      <c r="C261" s="43" t="s">
        <v>290</v>
      </c>
      <c r="D261" s="44">
        <v>1</v>
      </c>
      <c r="E261" s="58" t="s">
        <v>87</v>
      </c>
      <c r="F261" s="46" t="s">
        <v>76</v>
      </c>
      <c r="G261" s="45" t="s">
        <v>88</v>
      </c>
      <c r="H261" s="44">
        <v>2024</v>
      </c>
      <c r="I261" s="43" t="s">
        <v>78</v>
      </c>
      <c r="J261" s="46" t="s">
        <v>79</v>
      </c>
      <c r="K261" s="45" t="s">
        <v>105</v>
      </c>
    </row>
    <row r="262" spans="2:11" s="12" customFormat="1" ht="16" thickBot="1" x14ac:dyDescent="0.3">
      <c r="B262" s="31" t="s">
        <v>273</v>
      </c>
      <c r="C262" s="32" t="s">
        <v>299</v>
      </c>
      <c r="D262" s="33">
        <v>1</v>
      </c>
      <c r="E262" s="47" t="s">
        <v>87</v>
      </c>
      <c r="F262" s="35" t="s">
        <v>76</v>
      </c>
      <c r="G262" s="34" t="s">
        <v>88</v>
      </c>
      <c r="H262" s="33">
        <v>2023</v>
      </c>
      <c r="I262" s="32" t="s">
        <v>78</v>
      </c>
      <c r="J262" s="35" t="s">
        <v>79</v>
      </c>
      <c r="K262" s="34" t="s">
        <v>80</v>
      </c>
    </row>
    <row r="263" spans="2:11" s="12" customFormat="1" ht="16" thickBot="1" x14ac:dyDescent="0.3">
      <c r="B263" s="42" t="s">
        <v>274</v>
      </c>
      <c r="C263" s="43" t="s">
        <v>262</v>
      </c>
      <c r="D263" s="44">
        <v>1</v>
      </c>
      <c r="E263" s="58" t="s">
        <v>87</v>
      </c>
      <c r="F263" s="46" t="s">
        <v>76</v>
      </c>
      <c r="G263" s="45" t="s">
        <v>104</v>
      </c>
      <c r="H263" s="44">
        <v>2021</v>
      </c>
      <c r="I263" s="43" t="s">
        <v>78</v>
      </c>
      <c r="J263" s="46" t="s">
        <v>79</v>
      </c>
      <c r="K263" s="45" t="s">
        <v>105</v>
      </c>
    </row>
    <row r="264" spans="2:11" s="12" customFormat="1" x14ac:dyDescent="0.25">
      <c r="B264" s="31" t="s">
        <v>275</v>
      </c>
      <c r="C264" s="32" t="s">
        <v>233</v>
      </c>
      <c r="D264" s="33">
        <v>1</v>
      </c>
      <c r="E264" s="47" t="s">
        <v>87</v>
      </c>
      <c r="F264" s="35" t="s">
        <v>76</v>
      </c>
      <c r="G264" s="34" t="s">
        <v>82</v>
      </c>
      <c r="H264" s="33">
        <v>2021</v>
      </c>
      <c r="I264" s="32" t="s">
        <v>78</v>
      </c>
      <c r="J264" s="35" t="s">
        <v>79</v>
      </c>
      <c r="K264" s="34" t="s">
        <v>80</v>
      </c>
    </row>
    <row r="265" spans="2:11" s="12" customFormat="1" ht="16" thickBot="1" x14ac:dyDescent="0.3">
      <c r="B265" s="31" t="s">
        <v>275</v>
      </c>
      <c r="C265" s="32" t="s">
        <v>233</v>
      </c>
      <c r="D265" s="33">
        <v>2</v>
      </c>
      <c r="E265" s="47" t="s">
        <v>87</v>
      </c>
      <c r="F265" s="35" t="s">
        <v>76</v>
      </c>
      <c r="G265" s="34" t="s">
        <v>82</v>
      </c>
      <c r="H265" s="33">
        <v>2021</v>
      </c>
      <c r="I265" s="32" t="s">
        <v>78</v>
      </c>
      <c r="J265" s="35" t="s">
        <v>79</v>
      </c>
      <c r="K265" s="34" t="s">
        <v>80</v>
      </c>
    </row>
    <row r="266" spans="2:11" s="12" customFormat="1" x14ac:dyDescent="0.25">
      <c r="B266" s="48" t="s">
        <v>276</v>
      </c>
      <c r="C266" s="49" t="s">
        <v>320</v>
      </c>
      <c r="D266" s="50">
        <v>2</v>
      </c>
      <c r="E266" s="59" t="s">
        <v>87</v>
      </c>
      <c r="F266" s="52" t="s">
        <v>76</v>
      </c>
      <c r="G266" s="51" t="s">
        <v>77</v>
      </c>
      <c r="H266" s="50">
        <v>2024</v>
      </c>
      <c r="I266" s="49" t="s">
        <v>78</v>
      </c>
      <c r="J266" s="52" t="s">
        <v>90</v>
      </c>
      <c r="K266" s="51"/>
    </row>
    <row r="267" spans="2:11" s="12" customFormat="1" x14ac:dyDescent="0.25">
      <c r="B267" s="16" t="s">
        <v>276</v>
      </c>
      <c r="C267" s="17" t="s">
        <v>330</v>
      </c>
      <c r="D267" s="18">
        <v>2</v>
      </c>
      <c r="E267" s="60" t="s">
        <v>87</v>
      </c>
      <c r="F267" s="20" t="s">
        <v>76</v>
      </c>
      <c r="G267" s="19" t="s">
        <v>88</v>
      </c>
      <c r="H267" s="18">
        <v>2024</v>
      </c>
      <c r="I267" s="17" t="s">
        <v>78</v>
      </c>
      <c r="J267" s="20" t="s">
        <v>90</v>
      </c>
      <c r="K267" s="19"/>
    </row>
    <row r="268" spans="2:11" s="12" customFormat="1" ht="16" thickBot="1" x14ac:dyDescent="0.3">
      <c r="B268" s="53" t="s">
        <v>276</v>
      </c>
      <c r="C268" s="54" t="s">
        <v>330</v>
      </c>
      <c r="D268" s="55">
        <v>3</v>
      </c>
      <c r="E268" s="61" t="s">
        <v>87</v>
      </c>
      <c r="F268" s="57" t="s">
        <v>76</v>
      </c>
      <c r="G268" s="56" t="s">
        <v>77</v>
      </c>
      <c r="H268" s="55">
        <v>2024</v>
      </c>
      <c r="I268" s="54" t="s">
        <v>78</v>
      </c>
      <c r="J268" s="57" t="s">
        <v>90</v>
      </c>
      <c r="K268" s="56"/>
    </row>
    <row r="269" spans="2:11" s="12" customFormat="1" x14ac:dyDescent="0.25">
      <c r="B269" s="31" t="s">
        <v>277</v>
      </c>
      <c r="C269" s="32" t="s">
        <v>322</v>
      </c>
      <c r="D269" s="33">
        <v>1</v>
      </c>
      <c r="E269" s="47" t="s">
        <v>87</v>
      </c>
      <c r="F269" s="35" t="s">
        <v>148</v>
      </c>
      <c r="G269" s="34" t="s">
        <v>100</v>
      </c>
      <c r="H269" s="33">
        <v>2025</v>
      </c>
      <c r="I269" s="32" t="s">
        <v>98</v>
      </c>
      <c r="J269" s="35" t="s">
        <v>79</v>
      </c>
      <c r="K269" s="34"/>
    </row>
    <row r="270" spans="2:11" s="12" customFormat="1" ht="16" thickBot="1" x14ac:dyDescent="0.3">
      <c r="B270" s="31" t="s">
        <v>277</v>
      </c>
      <c r="C270" s="32" t="s">
        <v>322</v>
      </c>
      <c r="D270" s="33">
        <v>2</v>
      </c>
      <c r="E270" s="47" t="s">
        <v>87</v>
      </c>
      <c r="F270" s="35" t="s">
        <v>148</v>
      </c>
      <c r="G270" s="34" t="s">
        <v>100</v>
      </c>
      <c r="H270" s="33">
        <v>2025</v>
      </c>
      <c r="I270" s="32" t="s">
        <v>98</v>
      </c>
      <c r="J270" s="35" t="s">
        <v>79</v>
      </c>
      <c r="K270" s="34"/>
    </row>
    <row r="271" spans="2:11" s="12" customFormat="1" ht="16" thickBot="1" x14ac:dyDescent="0.3">
      <c r="B271" s="42" t="s">
        <v>278</v>
      </c>
      <c r="C271" s="43" t="s">
        <v>238</v>
      </c>
      <c r="D271" s="44">
        <v>1</v>
      </c>
      <c r="E271" s="58" t="s">
        <v>87</v>
      </c>
      <c r="F271" s="46" t="s">
        <v>76</v>
      </c>
      <c r="G271" s="45" t="s">
        <v>88</v>
      </c>
      <c r="H271" s="44">
        <v>2025</v>
      </c>
      <c r="I271" s="43" t="s">
        <v>78</v>
      </c>
      <c r="J271" s="46" t="s">
        <v>79</v>
      </c>
      <c r="K271" s="45" t="s">
        <v>105</v>
      </c>
    </row>
    <row r="272" spans="2:11" s="12" customFormat="1" ht="16" thickBot="1" x14ac:dyDescent="0.3">
      <c r="B272" s="31" t="s">
        <v>279</v>
      </c>
      <c r="C272" s="32" t="s">
        <v>207</v>
      </c>
      <c r="D272" s="33">
        <v>1</v>
      </c>
      <c r="E272" s="47" t="s">
        <v>87</v>
      </c>
      <c r="F272" s="35" t="s">
        <v>76</v>
      </c>
      <c r="G272" s="34" t="s">
        <v>77</v>
      </c>
      <c r="H272" s="33">
        <v>2021</v>
      </c>
      <c r="I272" s="32" t="s">
        <v>78</v>
      </c>
      <c r="J272" s="35" t="s">
        <v>79</v>
      </c>
      <c r="K272" s="34" t="s">
        <v>90</v>
      </c>
    </row>
    <row r="273" spans="2:11" s="12" customFormat="1" ht="16" thickBot="1" x14ac:dyDescent="0.3">
      <c r="B273" s="42" t="s">
        <v>280</v>
      </c>
      <c r="C273" s="43" t="s">
        <v>292</v>
      </c>
      <c r="D273" s="44">
        <v>1</v>
      </c>
      <c r="E273" s="58" t="s">
        <v>87</v>
      </c>
      <c r="F273" s="46" t="s">
        <v>76</v>
      </c>
      <c r="G273" s="45" t="s">
        <v>100</v>
      </c>
      <c r="H273" s="44">
        <v>2024</v>
      </c>
      <c r="I273" s="43" t="s">
        <v>78</v>
      </c>
      <c r="J273" s="46" t="s">
        <v>79</v>
      </c>
      <c r="K273" s="45" t="s">
        <v>220</v>
      </c>
    </row>
    <row r="274" spans="2:11" s="12" customFormat="1" ht="16" thickBot="1" x14ac:dyDescent="0.3">
      <c r="B274" s="31" t="s">
        <v>281</v>
      </c>
      <c r="C274" s="32" t="s">
        <v>321</v>
      </c>
      <c r="D274" s="33">
        <v>1</v>
      </c>
      <c r="E274" s="47" t="s">
        <v>87</v>
      </c>
      <c r="F274" s="35" t="s">
        <v>76</v>
      </c>
      <c r="G274" s="34" t="s">
        <v>100</v>
      </c>
      <c r="H274" s="33">
        <v>2025</v>
      </c>
      <c r="I274" s="32" t="s">
        <v>78</v>
      </c>
      <c r="J274" s="35" t="s">
        <v>79</v>
      </c>
      <c r="K274" s="34" t="s">
        <v>105</v>
      </c>
    </row>
    <row r="275" spans="2:11" s="12" customFormat="1" ht="16" thickBot="1" x14ac:dyDescent="0.3">
      <c r="B275" s="42" t="s">
        <v>282</v>
      </c>
      <c r="C275" s="43" t="s">
        <v>213</v>
      </c>
      <c r="D275" s="44">
        <v>1</v>
      </c>
      <c r="E275" s="58" t="s">
        <v>87</v>
      </c>
      <c r="F275" s="46" t="s">
        <v>76</v>
      </c>
      <c r="G275" s="45" t="s">
        <v>77</v>
      </c>
      <c r="H275" s="44">
        <v>2021</v>
      </c>
      <c r="I275" s="43" t="s">
        <v>78</v>
      </c>
      <c r="J275" s="46" t="s">
        <v>79</v>
      </c>
      <c r="K275" s="45" t="s">
        <v>105</v>
      </c>
    </row>
    <row r="276" spans="2:11" s="12" customFormat="1" ht="16" thickBot="1" x14ac:dyDescent="0.3">
      <c r="B276" s="31" t="s">
        <v>283</v>
      </c>
      <c r="C276" s="32" t="s">
        <v>264</v>
      </c>
      <c r="D276" s="33">
        <v>1</v>
      </c>
      <c r="E276" s="47" t="s">
        <v>87</v>
      </c>
      <c r="F276" s="35" t="s">
        <v>76</v>
      </c>
      <c r="G276" s="34" t="s">
        <v>88</v>
      </c>
      <c r="H276" s="33">
        <v>2023</v>
      </c>
      <c r="I276" s="32" t="s">
        <v>78</v>
      </c>
      <c r="J276" s="35" t="s">
        <v>79</v>
      </c>
      <c r="K276" s="34" t="s">
        <v>105</v>
      </c>
    </row>
    <row r="277" spans="2:11" s="12" customFormat="1" x14ac:dyDescent="0.25">
      <c r="B277" s="48" t="s">
        <v>284</v>
      </c>
      <c r="C277" s="49" t="s">
        <v>307</v>
      </c>
      <c r="D277" s="50">
        <v>1</v>
      </c>
      <c r="E277" s="59" t="s">
        <v>87</v>
      </c>
      <c r="F277" s="52" t="s">
        <v>76</v>
      </c>
      <c r="G277" s="51" t="s">
        <v>88</v>
      </c>
      <c r="H277" s="50">
        <v>2025</v>
      </c>
      <c r="I277" s="49" t="s">
        <v>78</v>
      </c>
      <c r="J277" s="52" t="s">
        <v>79</v>
      </c>
      <c r="K277" s="51" t="s">
        <v>105</v>
      </c>
    </row>
    <row r="278" spans="2:11" s="12" customFormat="1" x14ac:dyDescent="0.25">
      <c r="B278" s="16" t="s">
        <v>284</v>
      </c>
      <c r="C278" s="17" t="s">
        <v>307</v>
      </c>
      <c r="D278" s="18">
        <v>2</v>
      </c>
      <c r="E278" s="60" t="s">
        <v>87</v>
      </c>
      <c r="F278" s="20" t="s">
        <v>76</v>
      </c>
      <c r="G278" s="19" t="s">
        <v>88</v>
      </c>
      <c r="H278" s="18">
        <v>2025</v>
      </c>
      <c r="I278" s="17" t="s">
        <v>78</v>
      </c>
      <c r="J278" s="20" t="s">
        <v>347</v>
      </c>
      <c r="K278" s="19" t="s">
        <v>105</v>
      </c>
    </row>
    <row r="279" spans="2:11" s="12" customFormat="1" ht="16" thickBot="1" x14ac:dyDescent="0.3">
      <c r="B279" s="53" t="s">
        <v>284</v>
      </c>
      <c r="C279" s="54" t="s">
        <v>307</v>
      </c>
      <c r="D279" s="55">
        <v>3</v>
      </c>
      <c r="E279" s="61" t="s">
        <v>87</v>
      </c>
      <c r="F279" s="57" t="s">
        <v>76</v>
      </c>
      <c r="G279" s="56" t="s">
        <v>88</v>
      </c>
      <c r="H279" s="55">
        <v>2025</v>
      </c>
      <c r="I279" s="54" t="s">
        <v>78</v>
      </c>
      <c r="J279" s="57" t="s">
        <v>347</v>
      </c>
      <c r="K279" s="56" t="s">
        <v>105</v>
      </c>
    </row>
    <row r="280" spans="2:11" s="12" customFormat="1" ht="16" thickBot="1" x14ac:dyDescent="0.3">
      <c r="B280" s="31" t="s">
        <v>285</v>
      </c>
      <c r="C280" s="32" t="s">
        <v>217</v>
      </c>
      <c r="D280" s="33">
        <v>2</v>
      </c>
      <c r="E280" s="47" t="s">
        <v>87</v>
      </c>
      <c r="F280" s="35" t="s">
        <v>76</v>
      </c>
      <c r="G280" s="34" t="s">
        <v>77</v>
      </c>
      <c r="H280" s="33">
        <v>2022</v>
      </c>
      <c r="I280" s="32" t="s">
        <v>78</v>
      </c>
      <c r="J280" s="35" t="s">
        <v>79</v>
      </c>
      <c r="K280" s="34" t="s">
        <v>80</v>
      </c>
    </row>
    <row r="281" spans="2:11" s="12" customFormat="1" ht="16" thickBot="1" x14ac:dyDescent="0.3">
      <c r="B281" s="42" t="s">
        <v>286</v>
      </c>
      <c r="C281" s="43" t="s">
        <v>240</v>
      </c>
      <c r="D281" s="44">
        <v>1</v>
      </c>
      <c r="E281" s="58" t="s">
        <v>87</v>
      </c>
      <c r="F281" s="46" t="s">
        <v>76</v>
      </c>
      <c r="G281" s="45" t="s">
        <v>82</v>
      </c>
      <c r="H281" s="44">
        <v>2023</v>
      </c>
      <c r="I281" s="43" t="s">
        <v>98</v>
      </c>
      <c r="J281" s="46" t="s">
        <v>79</v>
      </c>
      <c r="K281" s="45" t="s">
        <v>93</v>
      </c>
    </row>
    <row r="282" spans="2:11" s="12" customFormat="1" ht="16" thickBot="1" x14ac:dyDescent="0.3">
      <c r="B282" s="31" t="s">
        <v>287</v>
      </c>
      <c r="C282" s="32" t="s">
        <v>313</v>
      </c>
      <c r="D282" s="33">
        <v>2</v>
      </c>
      <c r="E282" s="47" t="s">
        <v>87</v>
      </c>
      <c r="F282" s="35" t="s">
        <v>76</v>
      </c>
      <c r="G282" s="34" t="s">
        <v>82</v>
      </c>
      <c r="H282" s="33">
        <v>2025</v>
      </c>
      <c r="I282" s="32" t="s">
        <v>78</v>
      </c>
      <c r="J282" s="35" t="s">
        <v>79</v>
      </c>
      <c r="K282" s="34" t="s">
        <v>220</v>
      </c>
    </row>
    <row r="283" spans="2:11" s="12" customFormat="1" ht="16" thickBot="1" x14ac:dyDescent="0.3">
      <c r="B283" s="42" t="s">
        <v>288</v>
      </c>
      <c r="C283" s="43" t="s">
        <v>312</v>
      </c>
      <c r="D283" s="44">
        <v>1</v>
      </c>
      <c r="E283" s="58" t="s">
        <v>87</v>
      </c>
      <c r="F283" s="46" t="s">
        <v>76</v>
      </c>
      <c r="G283" s="45" t="s">
        <v>77</v>
      </c>
      <c r="H283" s="44">
        <v>2023</v>
      </c>
      <c r="I283" s="43" t="s">
        <v>78</v>
      </c>
      <c r="J283" s="46" t="s">
        <v>79</v>
      </c>
      <c r="K283" s="45" t="s">
        <v>105</v>
      </c>
    </row>
    <row r="284" spans="2:11" s="12" customFormat="1" x14ac:dyDescent="0.25">
      <c r="B284" s="31" t="s">
        <v>289</v>
      </c>
      <c r="C284" s="32" t="s">
        <v>328</v>
      </c>
      <c r="D284" s="33">
        <v>1</v>
      </c>
      <c r="E284" s="47" t="s">
        <v>87</v>
      </c>
      <c r="F284" s="35" t="s">
        <v>76</v>
      </c>
      <c r="G284" s="34" t="s">
        <v>82</v>
      </c>
      <c r="H284" s="33">
        <v>2024</v>
      </c>
      <c r="I284" s="32" t="s">
        <v>78</v>
      </c>
      <c r="J284" s="35" t="s">
        <v>90</v>
      </c>
      <c r="K284" s="34"/>
    </row>
    <row r="285" spans="2:11" s="12" customFormat="1" x14ac:dyDescent="0.25">
      <c r="B285" s="31" t="s">
        <v>289</v>
      </c>
      <c r="C285" s="32" t="s">
        <v>328</v>
      </c>
      <c r="D285" s="33">
        <v>2</v>
      </c>
      <c r="E285" s="47" t="s">
        <v>87</v>
      </c>
      <c r="F285" s="35" t="s">
        <v>76</v>
      </c>
      <c r="G285" s="34" t="s">
        <v>82</v>
      </c>
      <c r="H285" s="33">
        <v>2024</v>
      </c>
      <c r="I285" s="32" t="s">
        <v>78</v>
      </c>
      <c r="J285" s="35" t="s">
        <v>90</v>
      </c>
      <c r="K285" s="34"/>
    </row>
    <row r="286" spans="2:11" s="12" customFormat="1" x14ac:dyDescent="0.25">
      <c r="B286" s="31" t="s">
        <v>289</v>
      </c>
      <c r="C286" s="32" t="s">
        <v>328</v>
      </c>
      <c r="D286" s="33">
        <v>3</v>
      </c>
      <c r="E286" s="47" t="s">
        <v>87</v>
      </c>
      <c r="F286" s="35" t="s">
        <v>76</v>
      </c>
      <c r="G286" s="34" t="s">
        <v>82</v>
      </c>
      <c r="H286" s="33">
        <v>2024</v>
      </c>
      <c r="I286" s="32" t="s">
        <v>78</v>
      </c>
      <c r="J286" s="35" t="s">
        <v>90</v>
      </c>
      <c r="K286" s="34"/>
    </row>
    <row r="287" spans="2:11" s="12" customFormat="1" x14ac:dyDescent="0.25">
      <c r="B287" s="31" t="s">
        <v>289</v>
      </c>
      <c r="C287" s="32" t="s">
        <v>329</v>
      </c>
      <c r="D287" s="33">
        <v>1</v>
      </c>
      <c r="E287" s="47" t="s">
        <v>87</v>
      </c>
      <c r="F287" s="35" t="s">
        <v>76</v>
      </c>
      <c r="G287" s="34" t="s">
        <v>82</v>
      </c>
      <c r="H287" s="33">
        <v>2024</v>
      </c>
      <c r="I287" s="32" t="s">
        <v>78</v>
      </c>
      <c r="J287" s="35" t="s">
        <v>79</v>
      </c>
      <c r="K287" s="34" t="s">
        <v>105</v>
      </c>
    </row>
    <row r="288" spans="2:11" s="12" customFormat="1" ht="16" thickBot="1" x14ac:dyDescent="0.3">
      <c r="B288" s="31" t="s">
        <v>289</v>
      </c>
      <c r="C288" s="32" t="s">
        <v>329</v>
      </c>
      <c r="D288" s="33">
        <v>2</v>
      </c>
      <c r="E288" s="47" t="s">
        <v>87</v>
      </c>
      <c r="F288" s="35" t="s">
        <v>76</v>
      </c>
      <c r="G288" s="34" t="s">
        <v>82</v>
      </c>
      <c r="H288" s="33">
        <v>2024</v>
      </c>
      <c r="I288" s="32" t="s">
        <v>78</v>
      </c>
      <c r="J288" s="35" t="s">
        <v>79</v>
      </c>
      <c r="K288" s="34" t="s">
        <v>105</v>
      </c>
    </row>
    <row r="289" spans="2:11" s="12" customFormat="1" ht="16" thickBot="1" x14ac:dyDescent="0.3">
      <c r="B289" s="42" t="s">
        <v>290</v>
      </c>
      <c r="C289" s="43" t="s">
        <v>214</v>
      </c>
      <c r="D289" s="44">
        <v>1</v>
      </c>
      <c r="E289" s="58" t="s">
        <v>87</v>
      </c>
      <c r="F289" s="46" t="s">
        <v>76</v>
      </c>
      <c r="G289" s="45" t="s">
        <v>82</v>
      </c>
      <c r="H289" s="44">
        <v>2021</v>
      </c>
      <c r="I289" s="43" t="s">
        <v>78</v>
      </c>
      <c r="J289" s="46" t="s">
        <v>79</v>
      </c>
      <c r="K289" s="45" t="s">
        <v>105</v>
      </c>
    </row>
    <row r="290" spans="2:11" s="12" customFormat="1" ht="16" thickBot="1" x14ac:dyDescent="0.3">
      <c r="B290" s="31" t="s">
        <v>291</v>
      </c>
      <c r="C290" s="32" t="s">
        <v>332</v>
      </c>
      <c r="D290" s="33">
        <v>1</v>
      </c>
      <c r="E290" s="47" t="s">
        <v>87</v>
      </c>
      <c r="F290" s="35" t="s">
        <v>148</v>
      </c>
      <c r="G290" s="34" t="s">
        <v>100</v>
      </c>
      <c r="H290" s="33">
        <v>2025</v>
      </c>
      <c r="I290" s="32" t="s">
        <v>78</v>
      </c>
      <c r="J290" s="35" t="s">
        <v>79</v>
      </c>
      <c r="K290" s="34" t="s">
        <v>105</v>
      </c>
    </row>
    <row r="291" spans="2:11" s="12" customFormat="1" ht="16" thickBot="1" x14ac:dyDescent="0.3">
      <c r="B291" s="42" t="s">
        <v>292</v>
      </c>
      <c r="C291" s="43" t="s">
        <v>310</v>
      </c>
      <c r="D291" s="44">
        <v>1</v>
      </c>
      <c r="E291" s="58" t="s">
        <v>87</v>
      </c>
      <c r="F291" s="46" t="s">
        <v>76</v>
      </c>
      <c r="G291" s="45" t="s">
        <v>77</v>
      </c>
      <c r="H291" s="44">
        <v>2024</v>
      </c>
      <c r="I291" s="43" t="s">
        <v>78</v>
      </c>
      <c r="J291" s="46" t="s">
        <v>79</v>
      </c>
      <c r="K291" s="45" t="s">
        <v>80</v>
      </c>
    </row>
    <row r="292" spans="2:11" s="12" customFormat="1" ht="16" thickBot="1" x14ac:dyDescent="0.3">
      <c r="B292" s="31" t="s">
        <v>293</v>
      </c>
      <c r="C292" s="32" t="s">
        <v>298</v>
      </c>
      <c r="D292" s="33">
        <v>1</v>
      </c>
      <c r="E292" s="47" t="s">
        <v>87</v>
      </c>
      <c r="F292" s="35" t="s">
        <v>76</v>
      </c>
      <c r="G292" s="34" t="s">
        <v>88</v>
      </c>
      <c r="H292" s="33">
        <v>2025</v>
      </c>
      <c r="I292" s="32" t="s">
        <v>78</v>
      </c>
      <c r="J292" s="35" t="s">
        <v>79</v>
      </c>
      <c r="K292" s="34" t="s">
        <v>105</v>
      </c>
    </row>
    <row r="293" spans="2:11" s="12" customFormat="1" x14ac:dyDescent="0.25">
      <c r="B293" s="48" t="s">
        <v>294</v>
      </c>
      <c r="C293" s="49" t="s">
        <v>308</v>
      </c>
      <c r="D293" s="50">
        <v>1</v>
      </c>
      <c r="E293" s="59" t="s">
        <v>87</v>
      </c>
      <c r="F293" s="52" t="s">
        <v>76</v>
      </c>
      <c r="G293" s="51" t="s">
        <v>88</v>
      </c>
      <c r="H293" s="50">
        <v>2024</v>
      </c>
      <c r="I293" s="49" t="s">
        <v>78</v>
      </c>
      <c r="J293" s="52" t="s">
        <v>90</v>
      </c>
      <c r="K293" s="51" t="s">
        <v>105</v>
      </c>
    </row>
    <row r="294" spans="2:11" s="12" customFormat="1" x14ac:dyDescent="0.25">
      <c r="B294" s="16" t="s">
        <v>294</v>
      </c>
      <c r="C294" s="17" t="s">
        <v>308</v>
      </c>
      <c r="D294" s="18">
        <v>2</v>
      </c>
      <c r="E294" s="60" t="s">
        <v>87</v>
      </c>
      <c r="F294" s="20" t="s">
        <v>76</v>
      </c>
      <c r="G294" s="19" t="s">
        <v>77</v>
      </c>
      <c r="H294" s="18">
        <v>2024</v>
      </c>
      <c r="I294" s="17" t="s">
        <v>78</v>
      </c>
      <c r="J294" s="20" t="s">
        <v>90</v>
      </c>
      <c r="K294" s="19" t="s">
        <v>105</v>
      </c>
    </row>
    <row r="295" spans="2:11" s="12" customFormat="1" x14ac:dyDescent="0.25">
      <c r="B295" s="16" t="s">
        <v>294</v>
      </c>
      <c r="C295" s="17" t="s">
        <v>308</v>
      </c>
      <c r="D295" s="18">
        <v>3</v>
      </c>
      <c r="E295" s="60" t="s">
        <v>87</v>
      </c>
      <c r="F295" s="20" t="s">
        <v>76</v>
      </c>
      <c r="G295" s="19" t="s">
        <v>77</v>
      </c>
      <c r="H295" s="18">
        <v>2024</v>
      </c>
      <c r="I295" s="17" t="s">
        <v>78</v>
      </c>
      <c r="J295" s="20" t="s">
        <v>90</v>
      </c>
      <c r="K295" s="19" t="s">
        <v>105</v>
      </c>
    </row>
    <row r="296" spans="2:11" s="12" customFormat="1" ht="16" thickBot="1" x14ac:dyDescent="0.3">
      <c r="B296" s="53" t="s">
        <v>294</v>
      </c>
      <c r="C296" s="54" t="s">
        <v>327</v>
      </c>
      <c r="D296" s="55">
        <v>1</v>
      </c>
      <c r="E296" s="61" t="s">
        <v>87</v>
      </c>
      <c r="F296" s="57" t="s">
        <v>76</v>
      </c>
      <c r="G296" s="56" t="s">
        <v>88</v>
      </c>
      <c r="H296" s="55">
        <v>2024</v>
      </c>
      <c r="I296" s="54" t="s">
        <v>78</v>
      </c>
      <c r="J296" s="57" t="s">
        <v>90</v>
      </c>
      <c r="K296" s="56"/>
    </row>
    <row r="297" spans="2:11" s="12" customFormat="1" ht="16" thickBot="1" x14ac:dyDescent="0.3">
      <c r="B297" s="31" t="s">
        <v>295</v>
      </c>
      <c r="C297" s="32" t="s">
        <v>286</v>
      </c>
      <c r="D297" s="33">
        <v>1</v>
      </c>
      <c r="E297" s="47" t="s">
        <v>87</v>
      </c>
      <c r="F297" s="35" t="s">
        <v>76</v>
      </c>
      <c r="G297" s="34" t="s">
        <v>100</v>
      </c>
      <c r="H297" s="33">
        <v>2022</v>
      </c>
      <c r="I297" s="32" t="s">
        <v>78</v>
      </c>
      <c r="J297" s="35" t="s">
        <v>79</v>
      </c>
      <c r="K297" s="34" t="s">
        <v>80</v>
      </c>
    </row>
    <row r="298" spans="2:11" s="12" customFormat="1" ht="16" thickBot="1" x14ac:dyDescent="0.3">
      <c r="B298" s="42" t="s">
        <v>296</v>
      </c>
      <c r="C298" s="43" t="s">
        <v>300</v>
      </c>
      <c r="D298" s="44">
        <v>1</v>
      </c>
      <c r="E298" s="58" t="s">
        <v>87</v>
      </c>
      <c r="F298" s="46" t="s">
        <v>76</v>
      </c>
      <c r="G298" s="45" t="s">
        <v>100</v>
      </c>
      <c r="H298" s="44">
        <v>2023</v>
      </c>
      <c r="I298" s="43" t="s">
        <v>78</v>
      </c>
      <c r="J298" s="46" t="s">
        <v>90</v>
      </c>
      <c r="K298" s="45"/>
    </row>
    <row r="299" spans="2:11" s="12" customFormat="1" ht="16" thickBot="1" x14ac:dyDescent="0.3">
      <c r="B299" s="31" t="s">
        <v>297</v>
      </c>
      <c r="C299" s="32" t="s">
        <v>317</v>
      </c>
      <c r="D299" s="33">
        <v>1</v>
      </c>
      <c r="E299" s="47" t="s">
        <v>87</v>
      </c>
      <c r="F299" s="35" t="s">
        <v>76</v>
      </c>
      <c r="G299" s="34" t="s">
        <v>100</v>
      </c>
      <c r="H299" s="33">
        <v>2025</v>
      </c>
      <c r="I299" s="32" t="s">
        <v>98</v>
      </c>
      <c r="J299" s="35" t="s">
        <v>79</v>
      </c>
      <c r="K299" s="34"/>
    </row>
    <row r="300" spans="2:11" s="12" customFormat="1" x14ac:dyDescent="0.25">
      <c r="B300" s="48" t="s">
        <v>298</v>
      </c>
      <c r="C300" s="49" t="s">
        <v>326</v>
      </c>
      <c r="D300" s="50">
        <v>1</v>
      </c>
      <c r="E300" s="59" t="s">
        <v>87</v>
      </c>
      <c r="F300" s="52" t="s">
        <v>76</v>
      </c>
      <c r="G300" s="51" t="s">
        <v>100</v>
      </c>
      <c r="H300" s="50">
        <v>2025</v>
      </c>
      <c r="I300" s="49" t="s">
        <v>78</v>
      </c>
      <c r="J300" s="52" t="s">
        <v>90</v>
      </c>
      <c r="K300" s="51"/>
    </row>
    <row r="301" spans="2:11" s="12" customFormat="1" ht="16" thickBot="1" x14ac:dyDescent="0.3">
      <c r="B301" s="53" t="s">
        <v>298</v>
      </c>
      <c r="C301" s="54" t="s">
        <v>336</v>
      </c>
      <c r="D301" s="55">
        <v>1</v>
      </c>
      <c r="E301" s="61" t="s">
        <v>87</v>
      </c>
      <c r="F301" s="57" t="s">
        <v>76</v>
      </c>
      <c r="G301" s="56" t="s">
        <v>100</v>
      </c>
      <c r="H301" s="55">
        <v>2025</v>
      </c>
      <c r="I301" s="54" t="s">
        <v>78</v>
      </c>
      <c r="J301" s="57" t="s">
        <v>79</v>
      </c>
      <c r="K301" s="56" t="s">
        <v>105</v>
      </c>
    </row>
    <row r="302" spans="2:11" s="12" customFormat="1" ht="16" thickBot="1" x14ac:dyDescent="0.3">
      <c r="B302" s="31" t="s">
        <v>299</v>
      </c>
      <c r="C302" s="32" t="s">
        <v>287</v>
      </c>
      <c r="D302" s="33">
        <v>1</v>
      </c>
      <c r="E302" s="47" t="s">
        <v>87</v>
      </c>
      <c r="F302" s="35" t="s">
        <v>76</v>
      </c>
      <c r="G302" s="34" t="s">
        <v>100</v>
      </c>
      <c r="H302" s="33">
        <v>2023</v>
      </c>
      <c r="I302" s="32" t="s">
        <v>78</v>
      </c>
      <c r="J302" s="35" t="s">
        <v>90</v>
      </c>
      <c r="K302" s="34"/>
    </row>
    <row r="303" spans="2:11" s="12" customFormat="1" ht="16" thickBot="1" x14ac:dyDescent="0.3">
      <c r="B303" s="42" t="s">
        <v>300</v>
      </c>
      <c r="C303" s="43" t="s">
        <v>315</v>
      </c>
      <c r="D303" s="44">
        <v>1</v>
      </c>
      <c r="E303" s="45" t="s">
        <v>345</v>
      </c>
      <c r="F303" s="46" t="s">
        <v>76</v>
      </c>
      <c r="G303" s="45" t="s">
        <v>100</v>
      </c>
      <c r="H303" s="44">
        <v>2024</v>
      </c>
      <c r="I303" s="43" t="s">
        <v>78</v>
      </c>
      <c r="J303" s="46" t="s">
        <v>79</v>
      </c>
      <c r="K303" s="45" t="s">
        <v>80</v>
      </c>
    </row>
    <row r="304" spans="2:11" s="12" customFormat="1" ht="16" thickBot="1" x14ac:dyDescent="0.3">
      <c r="B304" s="31" t="s">
        <v>301</v>
      </c>
      <c r="C304" s="32" t="s">
        <v>112</v>
      </c>
      <c r="D304" s="33">
        <v>1</v>
      </c>
      <c r="E304" s="34" t="s">
        <v>303</v>
      </c>
      <c r="F304" s="35" t="s">
        <v>76</v>
      </c>
      <c r="G304" s="34" t="s">
        <v>88</v>
      </c>
      <c r="H304" s="33">
        <v>2019</v>
      </c>
      <c r="I304" s="32" t="s">
        <v>78</v>
      </c>
      <c r="J304" s="35" t="s">
        <v>79</v>
      </c>
      <c r="K304" s="34" t="s">
        <v>96</v>
      </c>
    </row>
    <row r="305" spans="2:11" s="12" customFormat="1" x14ac:dyDescent="0.25">
      <c r="B305" s="48" t="s">
        <v>302</v>
      </c>
      <c r="C305" s="49" t="s">
        <v>276</v>
      </c>
      <c r="D305" s="50">
        <v>1</v>
      </c>
      <c r="E305" s="51" t="s">
        <v>303</v>
      </c>
      <c r="F305" s="52" t="s">
        <v>76</v>
      </c>
      <c r="G305" s="51" t="s">
        <v>77</v>
      </c>
      <c r="H305" s="50">
        <v>2023</v>
      </c>
      <c r="I305" s="49" t="s">
        <v>78</v>
      </c>
      <c r="J305" s="52" t="s">
        <v>90</v>
      </c>
      <c r="K305" s="51"/>
    </row>
    <row r="306" spans="2:11" s="12" customFormat="1" ht="16" thickBot="1" x14ac:dyDescent="0.3">
      <c r="B306" s="53" t="s">
        <v>302</v>
      </c>
      <c r="C306" s="54" t="s">
        <v>276</v>
      </c>
      <c r="D306" s="55">
        <v>2</v>
      </c>
      <c r="E306" s="56" t="s">
        <v>303</v>
      </c>
      <c r="F306" s="57" t="s">
        <v>76</v>
      </c>
      <c r="G306" s="56" t="s">
        <v>77</v>
      </c>
      <c r="H306" s="55">
        <v>2023</v>
      </c>
      <c r="I306" s="54" t="s">
        <v>78</v>
      </c>
      <c r="J306" s="57" t="s">
        <v>90</v>
      </c>
      <c r="K306" s="56"/>
    </row>
    <row r="307" spans="2:11" s="12" customFormat="1" x14ac:dyDescent="0.25">
      <c r="B307" s="31" t="s">
        <v>304</v>
      </c>
      <c r="C307" s="32" t="s">
        <v>113</v>
      </c>
      <c r="D307" s="33">
        <v>1</v>
      </c>
      <c r="E307" s="34" t="s">
        <v>303</v>
      </c>
      <c r="F307" s="35" t="s">
        <v>76</v>
      </c>
      <c r="G307" s="34" t="s">
        <v>88</v>
      </c>
      <c r="H307" s="33">
        <v>2018</v>
      </c>
      <c r="I307" s="32" t="s">
        <v>78</v>
      </c>
      <c r="J307" s="35" t="s">
        <v>79</v>
      </c>
      <c r="K307" s="34" t="s">
        <v>96</v>
      </c>
    </row>
    <row r="308" spans="2:11" s="12" customFormat="1" x14ac:dyDescent="0.25">
      <c r="B308" s="31" t="s">
        <v>304</v>
      </c>
      <c r="C308" s="32" t="s">
        <v>113</v>
      </c>
      <c r="D308" s="33">
        <v>2</v>
      </c>
      <c r="E308" s="34" t="s">
        <v>303</v>
      </c>
      <c r="F308" s="35" t="s">
        <v>76</v>
      </c>
      <c r="G308" s="34" t="s">
        <v>102</v>
      </c>
      <c r="H308" s="33">
        <v>2018</v>
      </c>
      <c r="I308" s="32" t="s">
        <v>78</v>
      </c>
      <c r="J308" s="35" t="s">
        <v>79</v>
      </c>
      <c r="K308" s="34" t="s">
        <v>96</v>
      </c>
    </row>
    <row r="309" spans="2:11" s="12" customFormat="1" x14ac:dyDescent="0.25">
      <c r="B309" s="31" t="s">
        <v>304</v>
      </c>
      <c r="C309" s="32" t="s">
        <v>113</v>
      </c>
      <c r="D309" s="33">
        <v>3</v>
      </c>
      <c r="E309" s="34" t="s">
        <v>303</v>
      </c>
      <c r="F309" s="35" t="s">
        <v>76</v>
      </c>
      <c r="G309" s="34" t="s">
        <v>88</v>
      </c>
      <c r="H309" s="33">
        <v>2018</v>
      </c>
      <c r="I309" s="32" t="s">
        <v>78</v>
      </c>
      <c r="J309" s="35" t="s">
        <v>79</v>
      </c>
      <c r="K309" s="34" t="s">
        <v>96</v>
      </c>
    </row>
    <row r="310" spans="2:11" s="12" customFormat="1" ht="16" thickBot="1" x14ac:dyDescent="0.3">
      <c r="B310" s="31" t="s">
        <v>304</v>
      </c>
      <c r="C310" s="32" t="s">
        <v>113</v>
      </c>
      <c r="D310" s="33">
        <v>4</v>
      </c>
      <c r="E310" s="34" t="s">
        <v>303</v>
      </c>
      <c r="F310" s="35" t="s">
        <v>76</v>
      </c>
      <c r="G310" s="34" t="s">
        <v>88</v>
      </c>
      <c r="H310" s="33">
        <v>2018</v>
      </c>
      <c r="I310" s="32" t="s">
        <v>78</v>
      </c>
      <c r="J310" s="35" t="s">
        <v>79</v>
      </c>
      <c r="K310" s="34" t="s">
        <v>96</v>
      </c>
    </row>
    <row r="311" spans="2:11" s="12" customFormat="1" ht="16" thickBot="1" x14ac:dyDescent="0.3">
      <c r="B311" s="42" t="s">
        <v>305</v>
      </c>
      <c r="C311" s="43" t="s">
        <v>140</v>
      </c>
      <c r="D311" s="44">
        <v>1</v>
      </c>
      <c r="E311" s="45" t="s">
        <v>303</v>
      </c>
      <c r="F311" s="46" t="s">
        <v>76</v>
      </c>
      <c r="G311" s="45" t="s">
        <v>135</v>
      </c>
      <c r="H311" s="44">
        <v>2019</v>
      </c>
      <c r="I311" s="43" t="s">
        <v>78</v>
      </c>
      <c r="J311" s="46" t="s">
        <v>79</v>
      </c>
      <c r="K311" s="45" t="s">
        <v>80</v>
      </c>
    </row>
    <row r="312" spans="2:11" s="12" customFormat="1" ht="16" thickBot="1" x14ac:dyDescent="0.3">
      <c r="B312" s="31" t="s">
        <v>306</v>
      </c>
      <c r="C312" s="32" t="s">
        <v>157</v>
      </c>
      <c r="D312" s="33">
        <v>1</v>
      </c>
      <c r="E312" s="34" t="s">
        <v>303</v>
      </c>
      <c r="F312" s="35" t="s">
        <v>76</v>
      </c>
      <c r="G312" s="34" t="s">
        <v>77</v>
      </c>
      <c r="H312" s="33">
        <v>2023</v>
      </c>
      <c r="I312" s="32" t="s">
        <v>78</v>
      </c>
      <c r="J312" s="35" t="s">
        <v>79</v>
      </c>
      <c r="K312" s="34"/>
    </row>
    <row r="313" spans="2:11" s="12" customFormat="1" ht="16" thickBot="1" x14ac:dyDescent="0.3">
      <c r="B313" s="42" t="s">
        <v>307</v>
      </c>
      <c r="C313" s="43" t="s">
        <v>115</v>
      </c>
      <c r="D313" s="44">
        <v>1</v>
      </c>
      <c r="E313" s="45" t="s">
        <v>303</v>
      </c>
      <c r="F313" s="46" t="s">
        <v>76</v>
      </c>
      <c r="G313" s="45" t="s">
        <v>100</v>
      </c>
      <c r="H313" s="44">
        <v>2018</v>
      </c>
      <c r="I313" s="43" t="s">
        <v>78</v>
      </c>
      <c r="J313" s="46" t="s">
        <v>79</v>
      </c>
      <c r="K313" s="45" t="s">
        <v>96</v>
      </c>
    </row>
    <row r="314" spans="2:11" s="12" customFormat="1" x14ac:dyDescent="0.25">
      <c r="B314" s="31" t="s">
        <v>308</v>
      </c>
      <c r="C314" s="32" t="s">
        <v>156</v>
      </c>
      <c r="D314" s="33">
        <v>1</v>
      </c>
      <c r="E314" s="34" t="s">
        <v>303</v>
      </c>
      <c r="F314" s="35" t="s">
        <v>148</v>
      </c>
      <c r="G314" s="34" t="s">
        <v>82</v>
      </c>
      <c r="H314" s="33">
        <v>2019</v>
      </c>
      <c r="I314" s="32" t="s">
        <v>78</v>
      </c>
      <c r="J314" s="35" t="s">
        <v>79</v>
      </c>
      <c r="K314" s="34" t="s">
        <v>96</v>
      </c>
    </row>
    <row r="315" spans="2:11" s="12" customFormat="1" x14ac:dyDescent="0.25">
      <c r="B315" s="31" t="s">
        <v>308</v>
      </c>
      <c r="C315" s="32" t="s">
        <v>156</v>
      </c>
      <c r="D315" s="33">
        <v>2</v>
      </c>
      <c r="E315" s="34" t="s">
        <v>303</v>
      </c>
      <c r="F315" s="35" t="s">
        <v>148</v>
      </c>
      <c r="G315" s="34" t="s">
        <v>82</v>
      </c>
      <c r="H315" s="33">
        <v>2019</v>
      </c>
      <c r="I315" s="32" t="s">
        <v>78</v>
      </c>
      <c r="J315" s="35" t="s">
        <v>79</v>
      </c>
      <c r="K315" s="34" t="s">
        <v>96</v>
      </c>
    </row>
    <row r="316" spans="2:11" s="12" customFormat="1" ht="16" thickBot="1" x14ac:dyDescent="0.3">
      <c r="B316" s="31" t="s">
        <v>308</v>
      </c>
      <c r="C316" s="32" t="s">
        <v>156</v>
      </c>
      <c r="D316" s="33">
        <v>3</v>
      </c>
      <c r="E316" s="34" t="s">
        <v>303</v>
      </c>
      <c r="F316" s="35" t="s">
        <v>148</v>
      </c>
      <c r="G316" s="34" t="s">
        <v>110</v>
      </c>
      <c r="H316" s="33">
        <v>2019</v>
      </c>
      <c r="I316" s="32" t="s">
        <v>78</v>
      </c>
      <c r="J316" s="35" t="s">
        <v>79</v>
      </c>
      <c r="K316" s="34" t="s">
        <v>96</v>
      </c>
    </row>
    <row r="317" spans="2:11" s="12" customFormat="1" ht="16" thickBot="1" x14ac:dyDescent="0.3">
      <c r="B317" s="42" t="s">
        <v>309</v>
      </c>
      <c r="C317" s="43" t="s">
        <v>166</v>
      </c>
      <c r="D317" s="44">
        <v>1</v>
      </c>
      <c r="E317" s="45" t="s">
        <v>303</v>
      </c>
      <c r="F317" s="46" t="s">
        <v>76</v>
      </c>
      <c r="G317" s="45" t="s">
        <v>77</v>
      </c>
      <c r="H317" s="44">
        <v>2019</v>
      </c>
      <c r="I317" s="43" t="s">
        <v>78</v>
      </c>
      <c r="J317" s="46" t="s">
        <v>79</v>
      </c>
      <c r="K317" s="45" t="s">
        <v>80</v>
      </c>
    </row>
    <row r="318" spans="2:11" s="12" customFormat="1" x14ac:dyDescent="0.25">
      <c r="B318" s="31" t="s">
        <v>310</v>
      </c>
      <c r="C318" s="32" t="s">
        <v>248</v>
      </c>
      <c r="D318" s="33">
        <v>1</v>
      </c>
      <c r="E318" s="34" t="s">
        <v>303</v>
      </c>
      <c r="F318" s="35" t="s">
        <v>76</v>
      </c>
      <c r="G318" s="34" t="s">
        <v>135</v>
      </c>
      <c r="H318" s="33">
        <v>2023</v>
      </c>
      <c r="I318" s="32" t="s">
        <v>78</v>
      </c>
      <c r="J318" s="35" t="s">
        <v>79</v>
      </c>
      <c r="K318" s="34" t="s">
        <v>105</v>
      </c>
    </row>
    <row r="319" spans="2:11" s="12" customFormat="1" ht="16" thickBot="1" x14ac:dyDescent="0.3">
      <c r="B319" s="31" t="s">
        <v>310</v>
      </c>
      <c r="C319" s="32" t="s">
        <v>248</v>
      </c>
      <c r="D319" s="33">
        <v>2</v>
      </c>
      <c r="E319" s="34" t="s">
        <v>303</v>
      </c>
      <c r="F319" s="35" t="s">
        <v>76</v>
      </c>
      <c r="G319" s="34" t="s">
        <v>77</v>
      </c>
      <c r="H319" s="33">
        <v>2023</v>
      </c>
      <c r="I319" s="32" t="s">
        <v>78</v>
      </c>
      <c r="J319" s="35" t="s">
        <v>79</v>
      </c>
      <c r="K319" s="34" t="s">
        <v>105</v>
      </c>
    </row>
    <row r="320" spans="2:11" s="12" customFormat="1" x14ac:dyDescent="0.25">
      <c r="B320" s="48" t="s">
        <v>311</v>
      </c>
      <c r="C320" s="49" t="s">
        <v>337</v>
      </c>
      <c r="D320" s="50">
        <v>1</v>
      </c>
      <c r="E320" s="51" t="s">
        <v>303</v>
      </c>
      <c r="F320" s="52" t="s">
        <v>76</v>
      </c>
      <c r="G320" s="51" t="s">
        <v>82</v>
      </c>
      <c r="H320" s="50">
        <v>2025</v>
      </c>
      <c r="I320" s="49" t="s">
        <v>78</v>
      </c>
      <c r="J320" s="52" t="s">
        <v>90</v>
      </c>
      <c r="K320" s="51"/>
    </row>
    <row r="321" spans="2:11" s="12" customFormat="1" ht="16" thickBot="1" x14ac:dyDescent="0.3">
      <c r="B321" s="53" t="s">
        <v>311</v>
      </c>
      <c r="C321" s="54" t="s">
        <v>337</v>
      </c>
      <c r="D321" s="55">
        <v>2</v>
      </c>
      <c r="E321" s="56" t="s">
        <v>303</v>
      </c>
      <c r="F321" s="57" t="s">
        <v>76</v>
      </c>
      <c r="G321" s="56" t="s">
        <v>82</v>
      </c>
      <c r="H321" s="55">
        <v>2025</v>
      </c>
      <c r="I321" s="54" t="s">
        <v>78</v>
      </c>
      <c r="J321" s="57" t="s">
        <v>90</v>
      </c>
      <c r="K321" s="56"/>
    </row>
    <row r="322" spans="2:11" s="12" customFormat="1" ht="16" thickBot="1" x14ac:dyDescent="0.3">
      <c r="B322" s="31" t="s">
        <v>312</v>
      </c>
      <c r="C322" s="32" t="s">
        <v>314</v>
      </c>
      <c r="D322" s="33">
        <v>1</v>
      </c>
      <c r="E322" s="34" t="s">
        <v>303</v>
      </c>
      <c r="F322" s="35" t="s">
        <v>76</v>
      </c>
      <c r="G322" s="34" t="s">
        <v>82</v>
      </c>
      <c r="H322" s="33">
        <v>2024</v>
      </c>
      <c r="I322" s="32" t="s">
        <v>78</v>
      </c>
      <c r="J322" s="35" t="s">
        <v>90</v>
      </c>
      <c r="K322" s="34"/>
    </row>
    <row r="323" spans="2:11" s="12" customFormat="1" x14ac:dyDescent="0.25">
      <c r="B323" s="48" t="s">
        <v>313</v>
      </c>
      <c r="C323" s="49" t="s">
        <v>311</v>
      </c>
      <c r="D323" s="50">
        <v>1</v>
      </c>
      <c r="E323" s="51" t="s">
        <v>303</v>
      </c>
      <c r="F323" s="52" t="s">
        <v>76</v>
      </c>
      <c r="G323" s="51" t="s">
        <v>88</v>
      </c>
      <c r="H323" s="50">
        <v>2025</v>
      </c>
      <c r="I323" s="49" t="s">
        <v>78</v>
      </c>
      <c r="J323" s="52" t="s">
        <v>79</v>
      </c>
      <c r="K323" s="51" t="s">
        <v>105</v>
      </c>
    </row>
    <row r="324" spans="2:11" s="12" customFormat="1" ht="16" thickBot="1" x14ac:dyDescent="0.3">
      <c r="B324" s="53" t="s">
        <v>313</v>
      </c>
      <c r="C324" s="54" t="s">
        <v>311</v>
      </c>
      <c r="D324" s="55">
        <v>2</v>
      </c>
      <c r="E324" s="56" t="s">
        <v>303</v>
      </c>
      <c r="F324" s="57" t="s">
        <v>76</v>
      </c>
      <c r="G324" s="56" t="s">
        <v>88</v>
      </c>
      <c r="H324" s="55">
        <v>2025</v>
      </c>
      <c r="I324" s="54" t="s">
        <v>78</v>
      </c>
      <c r="J324" s="57" t="s">
        <v>79</v>
      </c>
      <c r="K324" s="56" t="s">
        <v>105</v>
      </c>
    </row>
    <row r="325" spans="2:11" s="12" customFormat="1" ht="16" thickBot="1" x14ac:dyDescent="0.3">
      <c r="B325" s="31" t="s">
        <v>314</v>
      </c>
      <c r="C325" s="32" t="s">
        <v>229</v>
      </c>
      <c r="D325" s="33">
        <v>1</v>
      </c>
      <c r="E325" s="34" t="s">
        <v>75</v>
      </c>
      <c r="F325" s="35" t="s">
        <v>76</v>
      </c>
      <c r="G325" s="34" t="s">
        <v>77</v>
      </c>
      <c r="H325" s="33">
        <v>2022</v>
      </c>
      <c r="I325" s="32" t="s">
        <v>78</v>
      </c>
      <c r="J325" s="35" t="s">
        <v>79</v>
      </c>
      <c r="K325" s="34" t="s">
        <v>316</v>
      </c>
    </row>
    <row r="326" spans="2:11" s="12" customFormat="1" ht="16" thickBot="1" x14ac:dyDescent="0.3">
      <c r="B326" s="42" t="s">
        <v>315</v>
      </c>
      <c r="C326" s="43" t="s">
        <v>334</v>
      </c>
      <c r="D326" s="44">
        <v>1</v>
      </c>
      <c r="E326" s="45" t="s">
        <v>75</v>
      </c>
      <c r="F326" s="46" t="s">
        <v>76</v>
      </c>
      <c r="G326" s="45" t="s">
        <v>82</v>
      </c>
      <c r="H326" s="44">
        <v>2025</v>
      </c>
      <c r="I326" s="43" t="s">
        <v>78</v>
      </c>
      <c r="J326" s="46" t="s">
        <v>90</v>
      </c>
      <c r="K326" s="45"/>
    </row>
    <row r="327" spans="2:11" s="12" customFormat="1" x14ac:dyDescent="0.25">
      <c r="B327" s="31" t="s">
        <v>317</v>
      </c>
      <c r="C327" s="32" t="s">
        <v>323</v>
      </c>
      <c r="D327" s="33">
        <v>1</v>
      </c>
      <c r="E327" s="34" t="s">
        <v>345</v>
      </c>
      <c r="F327" s="35" t="s">
        <v>76</v>
      </c>
      <c r="G327" s="34" t="s">
        <v>88</v>
      </c>
      <c r="H327" s="33">
        <v>2018</v>
      </c>
      <c r="I327" s="32" t="s">
        <v>78</v>
      </c>
      <c r="J327" s="35" t="s">
        <v>79</v>
      </c>
      <c r="K327" s="34" t="s">
        <v>80</v>
      </c>
    </row>
    <row r="328" spans="2:11" s="12" customFormat="1" x14ac:dyDescent="0.25">
      <c r="B328" s="31" t="s">
        <v>317</v>
      </c>
      <c r="C328" s="32" t="s">
        <v>323</v>
      </c>
      <c r="D328" s="33">
        <v>2</v>
      </c>
      <c r="E328" s="34" t="s">
        <v>345</v>
      </c>
      <c r="F328" s="35" t="s">
        <v>76</v>
      </c>
      <c r="G328" s="34" t="s">
        <v>88</v>
      </c>
      <c r="H328" s="33">
        <v>2018</v>
      </c>
      <c r="I328" s="32" t="s">
        <v>78</v>
      </c>
      <c r="J328" s="35" t="s">
        <v>79</v>
      </c>
      <c r="K328" s="34" t="s">
        <v>80</v>
      </c>
    </row>
    <row r="329" spans="2:11" s="12" customFormat="1" ht="16" thickBot="1" x14ac:dyDescent="0.3">
      <c r="B329" s="31" t="s">
        <v>317</v>
      </c>
      <c r="C329" s="32" t="s">
        <v>323</v>
      </c>
      <c r="D329" s="33">
        <v>3</v>
      </c>
      <c r="E329" s="34" t="s">
        <v>345</v>
      </c>
      <c r="F329" s="35" t="s">
        <v>76</v>
      </c>
      <c r="G329" s="34" t="s">
        <v>88</v>
      </c>
      <c r="H329" s="33">
        <v>2018</v>
      </c>
      <c r="I329" s="32" t="s">
        <v>78</v>
      </c>
      <c r="J329" s="35" t="s">
        <v>79</v>
      </c>
      <c r="K329" s="34" t="s">
        <v>80</v>
      </c>
    </row>
    <row r="330" spans="2:11" s="12" customFormat="1" ht="16" thickBot="1" x14ac:dyDescent="0.3">
      <c r="B330" s="42" t="s">
        <v>333</v>
      </c>
      <c r="C330" s="43" t="s">
        <v>348</v>
      </c>
      <c r="D330" s="44">
        <v>1</v>
      </c>
      <c r="E330" s="45" t="s">
        <v>75</v>
      </c>
      <c r="F330" s="46" t="s">
        <v>76</v>
      </c>
      <c r="G330" s="45" t="s">
        <v>100</v>
      </c>
      <c r="H330" s="44">
        <v>2018</v>
      </c>
      <c r="I330" s="43" t="s">
        <v>78</v>
      </c>
      <c r="J330" s="46" t="s">
        <v>138</v>
      </c>
      <c r="K330" s="45"/>
    </row>
    <row r="331" spans="2:11" s="12" customFormat="1" ht="16" thickBot="1" x14ac:dyDescent="0.3">
      <c r="B331" s="31" t="s">
        <v>324</v>
      </c>
      <c r="C331" s="32" t="s">
        <v>349</v>
      </c>
      <c r="D331" s="33">
        <v>2</v>
      </c>
      <c r="E331" s="34" t="s">
        <v>303</v>
      </c>
      <c r="F331" s="35" t="s">
        <v>76</v>
      </c>
      <c r="G331" s="34" t="s">
        <v>88</v>
      </c>
      <c r="H331" s="33">
        <v>2018</v>
      </c>
      <c r="I331" s="32" t="s">
        <v>78</v>
      </c>
      <c r="J331" s="35" t="s">
        <v>79</v>
      </c>
      <c r="K331" s="34" t="s">
        <v>96</v>
      </c>
    </row>
    <row r="332" spans="2:11" s="12" customFormat="1" x14ac:dyDescent="0.25">
      <c r="B332" s="48" t="s">
        <v>322</v>
      </c>
      <c r="C332" s="49" t="s">
        <v>350</v>
      </c>
      <c r="D332" s="50">
        <v>1</v>
      </c>
      <c r="E332" s="51" t="s">
        <v>303</v>
      </c>
      <c r="F332" s="52" t="s">
        <v>76</v>
      </c>
      <c r="G332" s="51" t="s">
        <v>88</v>
      </c>
      <c r="H332" s="50">
        <v>2018</v>
      </c>
      <c r="I332" s="49" t="s">
        <v>78</v>
      </c>
      <c r="J332" s="52" t="s">
        <v>79</v>
      </c>
      <c r="K332" s="51" t="s">
        <v>96</v>
      </c>
    </row>
    <row r="333" spans="2:11" s="12" customFormat="1" x14ac:dyDescent="0.25">
      <c r="B333" s="16" t="s">
        <v>322</v>
      </c>
      <c r="C333" s="17" t="s">
        <v>350</v>
      </c>
      <c r="D333" s="18">
        <v>2</v>
      </c>
      <c r="E333" s="19" t="s">
        <v>303</v>
      </c>
      <c r="F333" s="20" t="s">
        <v>76</v>
      </c>
      <c r="G333" s="19" t="s">
        <v>88</v>
      </c>
      <c r="H333" s="18">
        <v>2018</v>
      </c>
      <c r="I333" s="17" t="s">
        <v>78</v>
      </c>
      <c r="J333" s="20" t="s">
        <v>79</v>
      </c>
      <c r="K333" s="19" t="s">
        <v>96</v>
      </c>
    </row>
    <row r="334" spans="2:11" s="12" customFormat="1" ht="16" thickBot="1" x14ac:dyDescent="0.3">
      <c r="B334" s="53" t="s">
        <v>322</v>
      </c>
      <c r="C334" s="54" t="s">
        <v>350</v>
      </c>
      <c r="D334" s="55">
        <v>3</v>
      </c>
      <c r="E334" s="56" t="s">
        <v>303</v>
      </c>
      <c r="F334" s="57" t="s">
        <v>76</v>
      </c>
      <c r="G334" s="56" t="s">
        <v>88</v>
      </c>
      <c r="H334" s="55">
        <v>2018</v>
      </c>
      <c r="I334" s="54" t="s">
        <v>78</v>
      </c>
      <c r="J334" s="57" t="s">
        <v>79</v>
      </c>
      <c r="K334" s="56" t="s">
        <v>96</v>
      </c>
    </row>
    <row r="335" spans="2:11" s="12" customFormat="1" ht="16" thickBot="1" x14ac:dyDescent="0.3">
      <c r="B335" s="31" t="s">
        <v>327</v>
      </c>
      <c r="C335" s="32" t="s">
        <v>351</v>
      </c>
      <c r="D335" s="33">
        <v>1</v>
      </c>
      <c r="E335" s="47" t="s">
        <v>87</v>
      </c>
      <c r="F335" s="35" t="s">
        <v>76</v>
      </c>
      <c r="G335" s="34" t="s">
        <v>77</v>
      </c>
      <c r="H335" s="33">
        <v>2018</v>
      </c>
      <c r="I335" s="32" t="s">
        <v>78</v>
      </c>
      <c r="J335" s="35" t="s">
        <v>79</v>
      </c>
      <c r="K335" s="34" t="s">
        <v>80</v>
      </c>
    </row>
    <row r="336" spans="2:11" s="12" customFormat="1" ht="16" thickBot="1" x14ac:dyDescent="0.3">
      <c r="B336" s="42" t="s">
        <v>332</v>
      </c>
      <c r="C336" s="43" t="s">
        <v>352</v>
      </c>
      <c r="D336" s="44">
        <v>1</v>
      </c>
      <c r="E336" s="58" t="s">
        <v>87</v>
      </c>
      <c r="F336" s="46" t="s">
        <v>76</v>
      </c>
      <c r="G336" s="45" t="s">
        <v>82</v>
      </c>
      <c r="H336" s="44">
        <v>2018</v>
      </c>
      <c r="I336" s="43" t="s">
        <v>98</v>
      </c>
      <c r="J336" s="46" t="s">
        <v>85</v>
      </c>
      <c r="K336" s="45"/>
    </row>
    <row r="337" spans="2:11" s="12" customFormat="1" ht="16" thickBot="1" x14ac:dyDescent="0.3">
      <c r="B337" s="31" t="s">
        <v>331</v>
      </c>
      <c r="C337" s="32" t="s">
        <v>353</v>
      </c>
      <c r="D337" s="33">
        <v>1</v>
      </c>
      <c r="E337" s="47" t="s">
        <v>87</v>
      </c>
      <c r="F337" s="35" t="s">
        <v>76</v>
      </c>
      <c r="G337" s="34" t="s">
        <v>88</v>
      </c>
      <c r="H337" s="33">
        <v>2018</v>
      </c>
      <c r="I337" s="32" t="s">
        <v>78</v>
      </c>
      <c r="J337" s="35" t="s">
        <v>79</v>
      </c>
      <c r="K337" s="34" t="s">
        <v>128</v>
      </c>
    </row>
    <row r="338" spans="2:11" s="12" customFormat="1" ht="16" thickBot="1" x14ac:dyDescent="0.3">
      <c r="B338" s="42" t="s">
        <v>320</v>
      </c>
      <c r="C338" s="43" t="s">
        <v>354</v>
      </c>
      <c r="D338" s="44">
        <v>1</v>
      </c>
      <c r="E338" s="58" t="s">
        <v>87</v>
      </c>
      <c r="F338" s="46" t="s">
        <v>76</v>
      </c>
      <c r="G338" s="45" t="s">
        <v>82</v>
      </c>
      <c r="H338" s="44">
        <v>2018</v>
      </c>
      <c r="I338" s="43" t="s">
        <v>78</v>
      </c>
      <c r="J338" s="46" t="s">
        <v>79</v>
      </c>
      <c r="K338" s="45" t="s">
        <v>96</v>
      </c>
    </row>
  </sheetData>
  <pageMargins left="0.55118110236220474" right="0.55118110236220474" top="0.27559055118110237" bottom="0.59055118110236227" header="0.27559055118110237" footer="0.23622047244094491"/>
  <pageSetup paperSize="9" scale="54" orientation="landscape" r:id="rId1"/>
  <headerFooter alignWithMargins="0"/>
  <ignoredErrors>
    <ignoredError sqref="B9:B328 B329:B338 C9:C33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Sheet</vt:lpstr>
      <vt:lpstr>Guidance</vt:lpstr>
      <vt:lpstr>Definitions</vt:lpstr>
      <vt:lpstr>Table</vt:lpstr>
      <vt:lpstr>'Cover Sheet'!Print_Area</vt:lpstr>
      <vt:lpstr>Guidance!Print_Area</vt:lpstr>
      <vt:lpstr>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2025-11-03T10:27:14Z</dcterms:created>
  <dcterms:modified xsi:type="dcterms:W3CDTF">2025-12-05T11:06:44Z</dcterms:modified>
</cp:coreProperties>
</file>